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20" windowWidth="24915" windowHeight="11820"/>
  </bookViews>
  <sheets>
    <sheet name="Projections coûts GC" sheetId="2" r:id="rId1"/>
  </sheets>
  <definedNames>
    <definedName name="_xlnm.Print_Area" localSheetId="0">'Projections coûts GC'!$A$1:$W$43</definedName>
  </definedNames>
  <calcPr calcId="145621"/>
</workbook>
</file>

<file path=xl/sharedStrings.xml><?xml version="1.0" encoding="utf-8"?>
<sst xmlns="http://schemas.openxmlformats.org/spreadsheetml/2006/main" count="9" uniqueCount="9">
  <si>
    <t>Scénario central</t>
  </si>
  <si>
    <t>Scénario opex +10%</t>
  </si>
  <si>
    <t>Scénario opex -10%</t>
  </si>
  <si>
    <t>Scénario investissements +10%</t>
  </si>
  <si>
    <t>Scénario investissements -10%</t>
  </si>
  <si>
    <t>Scénario inflation +0,5pt</t>
  </si>
  <si>
    <t>Scénario inflation -0,5pt</t>
  </si>
  <si>
    <t>Projections des coûts de génie civil de boucle locale (aérien + conduite) / en euros constants et base 100 en 2007</t>
  </si>
  <si>
    <r>
      <t xml:space="preserve">Les coûts présentés ici sont les coûts de génie civil de boucle locale en conduite et aérien, soit le périmètre qui fait l'objet de l'allocation cuivre/fibre aux accès commercialisés. 
Ces coûts comprennent des coûts de patrimoine, des coûts d'exploitation et des coûts communs.
Dans tous les scénarios, la chronique des coûts de 2007 à 2017 est construite sur la base des coûts constatés (2007-2015) ou prévisionnels (2016-2017) fournis par Orange.
Les investissements dans le génie civil, les coûts d'exploitation (en euros constants dans les deux cas), le WACC nominal, l'inflation, ainsi que le taux de coûts communs sont constants entre 2018 et 2049.
Le taux de coûts communs retenu est celui du prévisionnel 2017 et le WACC nominal retenu est celui prévu dans le projet de décision 2018-2020, soit </t>
    </r>
    <r>
      <rPr>
        <sz val="11"/>
        <rFont val="Calibri"/>
        <family val="2"/>
        <scheme val="minor"/>
      </rPr>
      <t>7,6</t>
    </r>
    <r>
      <rPr>
        <sz val="11"/>
        <color theme="1"/>
        <rFont val="Calibri"/>
        <family val="2"/>
        <scheme val="minor"/>
      </rPr>
      <t>%.
Dans le scénario central, les investissements futurs dans le génie civil sont égaux à leur valeur de 2017 ; l'inflation est fixée à 0,8% (valeur du PLF 2017) sur la période 2018-2050.
Dans les scénarios "opex +/-10%", les coûts d'exploitation futurs sont fixés à +/-10% de la valeur de 2017.
Dans les scénarios "investissements +/-10%", les investissements futurs dans le génie civil sont fixés à +/-10% de la valeur de 2017.
Enfin, dans les scénarios "inflation +/-0,5pt", l'inflation future est fixée à +/-0,5pt de la valeur de 2017 (0,8%).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</si>
</sst>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79998168889431442"/>
        <bgColor indexed="64"/>
      </patternFill>
    </fill>
  </fills>
  <borders count="1">
    <border>
      <left/>
      <right/>
      <top/>
      <bottom/>
      <diagonal/>
    </border>
  </borders>
  <cellStyleXfs count="1">
    <xf numFmtId="0" fontId="0" fillId="0" borderId="0"/>
  </cellStyleXfs>
  <cellXfs count="21">
    <xf numFmtId="0" fontId="0" fillId="0" borderId="0" xfId="0"/>
    <xf numFmtId="0" fontId="0" fillId="2" borderId="0" xfId="0" applyFill="1" applyBorder="1" applyAlignment="1">
      <alignment horizontal="left"/>
    </xf>
    <xf numFmtId="0" fontId="0" fillId="2" borderId="0" xfId="0" applyFill="1" applyBorder="1" applyAlignment="1">
      <alignment horizontal="center" vertical="center"/>
    </xf>
    <xf numFmtId="0" fontId="0" fillId="2" borderId="0" xfId="0" applyFill="1"/>
    <xf numFmtId="0" fontId="0" fillId="3" borderId="0" xfId="0" applyFill="1"/>
    <xf numFmtId="164" fontId="1" fillId="4" borderId="0" xfId="0" applyNumberFormat="1" applyFont="1" applyFill="1" applyBorder="1" applyAlignment="1">
      <alignment horizontal="center" vertical="center"/>
    </xf>
    <xf numFmtId="0" fontId="0" fillId="0" borderId="0" xfId="0" applyFill="1" applyBorder="1" applyAlignment="1">
      <alignment horizontal="left"/>
    </xf>
    <xf numFmtId="0" fontId="0" fillId="0" borderId="0" xfId="0" applyFill="1"/>
    <xf numFmtId="0" fontId="0" fillId="0" borderId="0" xfId="0" applyFill="1" applyBorder="1" applyAlignment="1">
      <alignment vertical="center" wrapText="1"/>
    </xf>
    <xf numFmtId="164" fontId="1" fillId="6" borderId="0" xfId="0" applyNumberFormat="1" applyFont="1" applyFill="1" applyBorder="1" applyAlignment="1">
      <alignment horizontal="center" vertical="center"/>
    </xf>
    <xf numFmtId="164" fontId="0" fillId="6" borderId="0" xfId="0" applyNumberFormat="1" applyFill="1" applyBorder="1" applyAlignment="1">
      <alignment horizontal="center" vertical="center"/>
    </xf>
    <xf numFmtId="0" fontId="1" fillId="5" borderId="0" xfId="0" applyFont="1" applyFill="1" applyBorder="1" applyAlignment="1">
      <alignment horizontal="left"/>
    </xf>
    <xf numFmtId="0" fontId="0" fillId="5" borderId="0" xfId="0" applyFill="1" applyBorder="1" applyAlignment="1">
      <alignment horizontal="left"/>
    </xf>
    <xf numFmtId="0" fontId="2" fillId="5" borderId="0" xfId="0" applyFont="1" applyFill="1" applyBorder="1" applyAlignment="1">
      <alignment horizontal="center" vertical="center"/>
    </xf>
    <xf numFmtId="0" fontId="2" fillId="4" borderId="0" xfId="0" applyFont="1" applyFill="1" applyBorder="1" applyAlignment="1">
      <alignment horizontal="center" vertical="center"/>
    </xf>
    <xf numFmtId="164" fontId="3" fillId="4" borderId="0" xfId="0" applyNumberFormat="1" applyFont="1" applyFill="1" applyBorder="1" applyAlignment="1">
      <alignment horizontal="center" vertical="center"/>
    </xf>
    <xf numFmtId="0" fontId="1" fillId="0" borderId="0" xfId="0" applyFont="1" applyFill="1" applyBorder="1" applyAlignment="1">
      <alignment horizontal="left"/>
    </xf>
    <xf numFmtId="164" fontId="1" fillId="0" borderId="0"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0" fontId="0" fillId="4" borderId="0" xfId="0" applyFill="1" applyBorder="1" applyAlignment="1">
      <alignment horizontal="left" vertical="center" wrapText="1"/>
    </xf>
    <xf numFmtId="0" fontId="2" fillId="3" borderId="0"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FR" sz="1200"/>
              <a:t>Projections des coûts de GC boucle locale (aérien + conduite) / en euros constants et base 100 en 2007</a:t>
            </a:r>
          </a:p>
        </c:rich>
      </c:tx>
      <c:layout>
        <c:manualLayout>
          <c:xMode val="edge"/>
          <c:yMode val="edge"/>
          <c:x val="0.11853891916477269"/>
          <c:y val="0"/>
        </c:manualLayout>
      </c:layout>
      <c:overlay val="0"/>
    </c:title>
    <c:autoTitleDeleted val="0"/>
    <c:plotArea>
      <c:layout>
        <c:manualLayout>
          <c:layoutTarget val="inner"/>
          <c:xMode val="edge"/>
          <c:yMode val="edge"/>
          <c:x val="5.5628949150793749E-2"/>
          <c:y val="6.5432603842669135E-2"/>
          <c:w val="0.88521856526814091"/>
          <c:h val="0.83496604739354197"/>
        </c:manualLayout>
      </c:layout>
      <c:lineChart>
        <c:grouping val="standard"/>
        <c:varyColors val="0"/>
        <c:ser>
          <c:idx val="0"/>
          <c:order val="0"/>
          <c:tx>
            <c:strRef>
              <c:f>'Projections coûts GC'!$A$5</c:f>
              <c:strCache>
                <c:ptCount val="1"/>
                <c:pt idx="0">
                  <c:v>Scénario central</c:v>
                </c:pt>
              </c:strCache>
            </c:strRef>
          </c:tx>
          <c:marker>
            <c:symbol val="none"/>
          </c:marker>
          <c:cat>
            <c:numRef>
              <c:f>'Projections coûts GC'!$B$3:$AR$3</c:f>
              <c:numCache>
                <c:formatCode>General</c:formatCode>
                <c:ptCount val="4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pt idx="18">
                  <c:v>2025</c:v>
                </c:pt>
                <c:pt idx="19">
                  <c:v>2026</c:v>
                </c:pt>
                <c:pt idx="20">
                  <c:v>2027</c:v>
                </c:pt>
                <c:pt idx="21">
                  <c:v>2028</c:v>
                </c:pt>
                <c:pt idx="22">
                  <c:v>2029</c:v>
                </c:pt>
                <c:pt idx="23">
                  <c:v>2030</c:v>
                </c:pt>
                <c:pt idx="24">
                  <c:v>2031</c:v>
                </c:pt>
                <c:pt idx="25">
                  <c:v>2032</c:v>
                </c:pt>
                <c:pt idx="26">
                  <c:v>2033</c:v>
                </c:pt>
                <c:pt idx="27">
                  <c:v>2034</c:v>
                </c:pt>
                <c:pt idx="28">
                  <c:v>2035</c:v>
                </c:pt>
                <c:pt idx="29">
                  <c:v>2036</c:v>
                </c:pt>
                <c:pt idx="30">
                  <c:v>2037</c:v>
                </c:pt>
                <c:pt idx="31">
                  <c:v>2038</c:v>
                </c:pt>
                <c:pt idx="32">
                  <c:v>2039</c:v>
                </c:pt>
                <c:pt idx="33">
                  <c:v>2040</c:v>
                </c:pt>
                <c:pt idx="34">
                  <c:v>2041</c:v>
                </c:pt>
                <c:pt idx="35">
                  <c:v>2042</c:v>
                </c:pt>
                <c:pt idx="36">
                  <c:v>2043</c:v>
                </c:pt>
                <c:pt idx="37">
                  <c:v>2044</c:v>
                </c:pt>
                <c:pt idx="38">
                  <c:v>2045</c:v>
                </c:pt>
                <c:pt idx="39">
                  <c:v>2046</c:v>
                </c:pt>
                <c:pt idx="40">
                  <c:v>2047</c:v>
                </c:pt>
                <c:pt idx="41">
                  <c:v>2048</c:v>
                </c:pt>
                <c:pt idx="42">
                  <c:v>2049</c:v>
                </c:pt>
              </c:numCache>
            </c:numRef>
          </c:cat>
          <c:val>
            <c:numRef>
              <c:f>'Projections coûts GC'!$B$5:$AR$5</c:f>
              <c:numCache>
                <c:formatCode>0.0</c:formatCode>
                <c:ptCount val="43"/>
                <c:pt idx="0">
                  <c:v>100</c:v>
                </c:pt>
                <c:pt idx="1">
                  <c:v>100.1191899917139</c:v>
                </c:pt>
                <c:pt idx="2">
                  <c:v>98.455726246544856</c:v>
                </c:pt>
                <c:pt idx="3">
                  <c:v>100.88863208726264</c:v>
                </c:pt>
                <c:pt idx="4">
                  <c:v>98.880188793472655</c:v>
                </c:pt>
                <c:pt idx="5">
                  <c:v>86.321924750043507</c:v>
                </c:pt>
                <c:pt idx="6">
                  <c:v>83.577313292113388</c:v>
                </c:pt>
                <c:pt idx="7">
                  <c:v>81.375468330537842</c:v>
                </c:pt>
                <c:pt idx="8">
                  <c:v>80.973082035552693</c:v>
                </c:pt>
                <c:pt idx="9">
                  <c:v>74.935359742568195</c:v>
                </c:pt>
                <c:pt idx="10">
                  <c:v>73.969248775712288</c:v>
                </c:pt>
                <c:pt idx="11">
                  <c:v>67.752249997902467</c:v>
                </c:pt>
                <c:pt idx="12">
                  <c:v>65.652182432229424</c:v>
                </c:pt>
                <c:pt idx="13">
                  <c:v>63.930016533022744</c:v>
                </c:pt>
                <c:pt idx="14">
                  <c:v>62.464678129277793</c:v>
                </c:pt>
                <c:pt idx="15">
                  <c:v>63.174530892615643</c:v>
                </c:pt>
                <c:pt idx="16">
                  <c:v>63.88444156620033</c:v>
                </c:pt>
                <c:pt idx="17">
                  <c:v>64.542853676448104</c:v>
                </c:pt>
                <c:pt idx="18">
                  <c:v>65.021255913903133</c:v>
                </c:pt>
                <c:pt idx="19">
                  <c:v>65.152940855733547</c:v>
                </c:pt>
                <c:pt idx="20">
                  <c:v>64.666191169698777</c:v>
                </c:pt>
                <c:pt idx="21">
                  <c:v>63.447129646346262</c:v>
                </c:pt>
                <c:pt idx="22">
                  <c:v>61.849266823488051</c:v>
                </c:pt>
                <c:pt idx="23">
                  <c:v>60.241723255921123</c:v>
                </c:pt>
                <c:pt idx="24">
                  <c:v>58.759344064945701</c:v>
                </c:pt>
                <c:pt idx="25">
                  <c:v>57.576281106259685</c:v>
                </c:pt>
                <c:pt idx="26">
                  <c:v>56.617583666611075</c:v>
                </c:pt>
                <c:pt idx="27">
                  <c:v>55.728153259187224</c:v>
                </c:pt>
                <c:pt idx="28">
                  <c:v>54.725407623989348</c:v>
                </c:pt>
                <c:pt idx="29">
                  <c:v>53.453076549163043</c:v>
                </c:pt>
                <c:pt idx="30">
                  <c:v>52.24742978627679</c:v>
                </c:pt>
                <c:pt idx="31">
                  <c:v>51.335050479171784</c:v>
                </c:pt>
                <c:pt idx="32">
                  <c:v>50.494897162905247</c:v>
                </c:pt>
                <c:pt idx="33">
                  <c:v>49.413999072902911</c:v>
                </c:pt>
                <c:pt idx="34">
                  <c:v>48.259058915741626</c:v>
                </c:pt>
                <c:pt idx="35">
                  <c:v>47.187574727030686</c:v>
                </c:pt>
                <c:pt idx="36">
                  <c:v>46.344140360631556</c:v>
                </c:pt>
                <c:pt idx="37">
                  <c:v>45.580448986346767</c:v>
                </c:pt>
                <c:pt idx="38">
                  <c:v>44.559915336001083</c:v>
                </c:pt>
                <c:pt idx="39">
                  <c:v>43.623531993106717</c:v>
                </c:pt>
                <c:pt idx="40">
                  <c:v>43.062789468815382</c:v>
                </c:pt>
                <c:pt idx="41">
                  <c:v>42.719217528022881</c:v>
                </c:pt>
                <c:pt idx="42">
                  <c:v>42.450190426505017</c:v>
                </c:pt>
              </c:numCache>
            </c:numRef>
          </c:val>
          <c:smooth val="0"/>
        </c:ser>
        <c:ser>
          <c:idx val="1"/>
          <c:order val="1"/>
          <c:tx>
            <c:strRef>
              <c:f>'Projections coûts GC'!$A$6</c:f>
              <c:strCache>
                <c:ptCount val="1"/>
                <c:pt idx="0">
                  <c:v>Scénario opex +10%</c:v>
                </c:pt>
              </c:strCache>
            </c:strRef>
          </c:tx>
          <c:marker>
            <c:symbol val="none"/>
          </c:marker>
          <c:cat>
            <c:numRef>
              <c:f>'Projections coûts GC'!$B$3:$AR$3</c:f>
              <c:numCache>
                <c:formatCode>General</c:formatCode>
                <c:ptCount val="4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pt idx="18">
                  <c:v>2025</c:v>
                </c:pt>
                <c:pt idx="19">
                  <c:v>2026</c:v>
                </c:pt>
                <c:pt idx="20">
                  <c:v>2027</c:v>
                </c:pt>
                <c:pt idx="21">
                  <c:v>2028</c:v>
                </c:pt>
                <c:pt idx="22">
                  <c:v>2029</c:v>
                </c:pt>
                <c:pt idx="23">
                  <c:v>2030</c:v>
                </c:pt>
                <c:pt idx="24">
                  <c:v>2031</c:v>
                </c:pt>
                <c:pt idx="25">
                  <c:v>2032</c:v>
                </c:pt>
                <c:pt idx="26">
                  <c:v>2033</c:v>
                </c:pt>
                <c:pt idx="27">
                  <c:v>2034</c:v>
                </c:pt>
                <c:pt idx="28">
                  <c:v>2035</c:v>
                </c:pt>
                <c:pt idx="29">
                  <c:v>2036</c:v>
                </c:pt>
                <c:pt idx="30">
                  <c:v>2037</c:v>
                </c:pt>
                <c:pt idx="31">
                  <c:v>2038</c:v>
                </c:pt>
                <c:pt idx="32">
                  <c:v>2039</c:v>
                </c:pt>
                <c:pt idx="33">
                  <c:v>2040</c:v>
                </c:pt>
                <c:pt idx="34">
                  <c:v>2041</c:v>
                </c:pt>
                <c:pt idx="35">
                  <c:v>2042</c:v>
                </c:pt>
                <c:pt idx="36">
                  <c:v>2043</c:v>
                </c:pt>
                <c:pt idx="37">
                  <c:v>2044</c:v>
                </c:pt>
                <c:pt idx="38">
                  <c:v>2045</c:v>
                </c:pt>
                <c:pt idx="39">
                  <c:v>2046</c:v>
                </c:pt>
                <c:pt idx="40">
                  <c:v>2047</c:v>
                </c:pt>
                <c:pt idx="41">
                  <c:v>2048</c:v>
                </c:pt>
                <c:pt idx="42">
                  <c:v>2049</c:v>
                </c:pt>
              </c:numCache>
            </c:numRef>
          </c:cat>
          <c:val>
            <c:numRef>
              <c:f>'Projections coûts GC'!$B$6:$AR$6</c:f>
              <c:numCache>
                <c:formatCode>0.0</c:formatCode>
                <c:ptCount val="43"/>
                <c:pt idx="0">
                  <c:v>100</c:v>
                </c:pt>
                <c:pt idx="1">
                  <c:v>100.1191899917139</c:v>
                </c:pt>
                <c:pt idx="2">
                  <c:v>98.455726246544856</c:v>
                </c:pt>
                <c:pt idx="3">
                  <c:v>100.88863208726264</c:v>
                </c:pt>
                <c:pt idx="4">
                  <c:v>98.880188793472655</c:v>
                </c:pt>
                <c:pt idx="5">
                  <c:v>86.321924750043507</c:v>
                </c:pt>
                <c:pt idx="6">
                  <c:v>83.577313292113388</c:v>
                </c:pt>
                <c:pt idx="7">
                  <c:v>81.375468330537842</c:v>
                </c:pt>
                <c:pt idx="8">
                  <c:v>80.973082035552693</c:v>
                </c:pt>
                <c:pt idx="9">
                  <c:v>74.935359742568195</c:v>
                </c:pt>
                <c:pt idx="10">
                  <c:v>73.969248775712288</c:v>
                </c:pt>
                <c:pt idx="11">
                  <c:v>69.033604391339225</c:v>
                </c:pt>
                <c:pt idx="12">
                  <c:v>66.933536825666181</c:v>
                </c:pt>
                <c:pt idx="13">
                  <c:v>65.211370926459495</c:v>
                </c:pt>
                <c:pt idx="14">
                  <c:v>63.746032522714543</c:v>
                </c:pt>
                <c:pt idx="15">
                  <c:v>64.455885286052407</c:v>
                </c:pt>
                <c:pt idx="16">
                  <c:v>65.16579595963708</c:v>
                </c:pt>
                <c:pt idx="17">
                  <c:v>65.824208069884861</c:v>
                </c:pt>
                <c:pt idx="18">
                  <c:v>66.30261030733989</c:v>
                </c:pt>
                <c:pt idx="19">
                  <c:v>66.434295249170304</c:v>
                </c:pt>
                <c:pt idx="20">
                  <c:v>65.947545563135535</c:v>
                </c:pt>
                <c:pt idx="21">
                  <c:v>64.728484039783012</c:v>
                </c:pt>
                <c:pt idx="22">
                  <c:v>63.130621216924808</c:v>
                </c:pt>
                <c:pt idx="23">
                  <c:v>61.523077649357873</c:v>
                </c:pt>
                <c:pt idx="24">
                  <c:v>60.040698458382444</c:v>
                </c:pt>
                <c:pt idx="25">
                  <c:v>58.857635499696443</c:v>
                </c:pt>
                <c:pt idx="26">
                  <c:v>57.898938060047847</c:v>
                </c:pt>
                <c:pt idx="27">
                  <c:v>57.009507652623981</c:v>
                </c:pt>
                <c:pt idx="28">
                  <c:v>56.006762017426084</c:v>
                </c:pt>
                <c:pt idx="29">
                  <c:v>54.734430942599808</c:v>
                </c:pt>
                <c:pt idx="30">
                  <c:v>53.528784179713554</c:v>
                </c:pt>
                <c:pt idx="31">
                  <c:v>52.616404872608541</c:v>
                </c:pt>
                <c:pt idx="32">
                  <c:v>51.776251556342011</c:v>
                </c:pt>
                <c:pt idx="33">
                  <c:v>50.695353466339668</c:v>
                </c:pt>
                <c:pt idx="34">
                  <c:v>49.540413309178376</c:v>
                </c:pt>
                <c:pt idx="35">
                  <c:v>48.468929120467443</c:v>
                </c:pt>
                <c:pt idx="36">
                  <c:v>47.625494754068306</c:v>
                </c:pt>
                <c:pt idx="37">
                  <c:v>46.861803379783524</c:v>
                </c:pt>
                <c:pt idx="38">
                  <c:v>45.841269729437848</c:v>
                </c:pt>
                <c:pt idx="39">
                  <c:v>44.904886386543488</c:v>
                </c:pt>
                <c:pt idx="40">
                  <c:v>44.344143862252146</c:v>
                </c:pt>
                <c:pt idx="41">
                  <c:v>44.000571921459645</c:v>
                </c:pt>
                <c:pt idx="42">
                  <c:v>43.731544819941774</c:v>
                </c:pt>
              </c:numCache>
            </c:numRef>
          </c:val>
          <c:smooth val="0"/>
        </c:ser>
        <c:ser>
          <c:idx val="2"/>
          <c:order val="2"/>
          <c:tx>
            <c:strRef>
              <c:f>'Projections coûts GC'!$A$7</c:f>
              <c:strCache>
                <c:ptCount val="1"/>
                <c:pt idx="0">
                  <c:v>Scénario opex -10%</c:v>
                </c:pt>
              </c:strCache>
            </c:strRef>
          </c:tx>
          <c:marker>
            <c:symbol val="none"/>
          </c:marker>
          <c:cat>
            <c:numRef>
              <c:f>'Projections coûts GC'!$B$3:$AR$3</c:f>
              <c:numCache>
                <c:formatCode>General</c:formatCode>
                <c:ptCount val="4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pt idx="18">
                  <c:v>2025</c:v>
                </c:pt>
                <c:pt idx="19">
                  <c:v>2026</c:v>
                </c:pt>
                <c:pt idx="20">
                  <c:v>2027</c:v>
                </c:pt>
                <c:pt idx="21">
                  <c:v>2028</c:v>
                </c:pt>
                <c:pt idx="22">
                  <c:v>2029</c:v>
                </c:pt>
                <c:pt idx="23">
                  <c:v>2030</c:v>
                </c:pt>
                <c:pt idx="24">
                  <c:v>2031</c:v>
                </c:pt>
                <c:pt idx="25">
                  <c:v>2032</c:v>
                </c:pt>
                <c:pt idx="26">
                  <c:v>2033</c:v>
                </c:pt>
                <c:pt idx="27">
                  <c:v>2034</c:v>
                </c:pt>
                <c:pt idx="28">
                  <c:v>2035</c:v>
                </c:pt>
                <c:pt idx="29">
                  <c:v>2036</c:v>
                </c:pt>
                <c:pt idx="30">
                  <c:v>2037</c:v>
                </c:pt>
                <c:pt idx="31">
                  <c:v>2038</c:v>
                </c:pt>
                <c:pt idx="32">
                  <c:v>2039</c:v>
                </c:pt>
                <c:pt idx="33">
                  <c:v>2040</c:v>
                </c:pt>
                <c:pt idx="34">
                  <c:v>2041</c:v>
                </c:pt>
                <c:pt idx="35">
                  <c:v>2042</c:v>
                </c:pt>
                <c:pt idx="36">
                  <c:v>2043</c:v>
                </c:pt>
                <c:pt idx="37">
                  <c:v>2044</c:v>
                </c:pt>
                <c:pt idx="38">
                  <c:v>2045</c:v>
                </c:pt>
                <c:pt idx="39">
                  <c:v>2046</c:v>
                </c:pt>
                <c:pt idx="40">
                  <c:v>2047</c:v>
                </c:pt>
                <c:pt idx="41">
                  <c:v>2048</c:v>
                </c:pt>
                <c:pt idx="42">
                  <c:v>2049</c:v>
                </c:pt>
              </c:numCache>
            </c:numRef>
          </c:cat>
          <c:val>
            <c:numRef>
              <c:f>'Projections coûts GC'!$B$7:$AR$7</c:f>
              <c:numCache>
                <c:formatCode>0.0</c:formatCode>
                <c:ptCount val="43"/>
                <c:pt idx="0">
                  <c:v>100</c:v>
                </c:pt>
                <c:pt idx="1">
                  <c:v>100.1191899917139</c:v>
                </c:pt>
                <c:pt idx="2">
                  <c:v>98.455726246544856</c:v>
                </c:pt>
                <c:pt idx="3">
                  <c:v>100.88863208726264</c:v>
                </c:pt>
                <c:pt idx="4">
                  <c:v>98.880188793472655</c:v>
                </c:pt>
                <c:pt idx="5">
                  <c:v>86.321924750043507</c:v>
                </c:pt>
                <c:pt idx="6">
                  <c:v>83.577313292113388</c:v>
                </c:pt>
                <c:pt idx="7">
                  <c:v>81.375468330537842</c:v>
                </c:pt>
                <c:pt idx="8">
                  <c:v>80.973082035552693</c:v>
                </c:pt>
                <c:pt idx="9">
                  <c:v>74.935359742568195</c:v>
                </c:pt>
                <c:pt idx="10">
                  <c:v>73.969248775712288</c:v>
                </c:pt>
                <c:pt idx="11">
                  <c:v>66.47089560446571</c:v>
                </c:pt>
                <c:pt idx="12">
                  <c:v>64.370828038792666</c:v>
                </c:pt>
                <c:pt idx="13">
                  <c:v>62.648662139585973</c:v>
                </c:pt>
                <c:pt idx="14">
                  <c:v>61.183323735841036</c:v>
                </c:pt>
                <c:pt idx="15">
                  <c:v>61.893176499178871</c:v>
                </c:pt>
                <c:pt idx="16">
                  <c:v>62.603087172763558</c:v>
                </c:pt>
                <c:pt idx="17">
                  <c:v>63.261499283011339</c:v>
                </c:pt>
                <c:pt idx="18">
                  <c:v>63.739901520466368</c:v>
                </c:pt>
                <c:pt idx="19">
                  <c:v>63.871586462296804</c:v>
                </c:pt>
                <c:pt idx="20">
                  <c:v>63.384836776262006</c:v>
                </c:pt>
                <c:pt idx="21">
                  <c:v>62.165775252909505</c:v>
                </c:pt>
                <c:pt idx="22">
                  <c:v>60.567912430051294</c:v>
                </c:pt>
                <c:pt idx="23">
                  <c:v>58.960368862484358</c:v>
                </c:pt>
                <c:pt idx="24">
                  <c:v>57.477989671508929</c:v>
                </c:pt>
                <c:pt idx="25">
                  <c:v>56.294926712822921</c:v>
                </c:pt>
                <c:pt idx="26">
                  <c:v>55.336229273174311</c:v>
                </c:pt>
                <c:pt idx="27">
                  <c:v>54.446798865750466</c:v>
                </c:pt>
                <c:pt idx="28">
                  <c:v>53.444053230552591</c:v>
                </c:pt>
                <c:pt idx="29">
                  <c:v>52.171722155726286</c:v>
                </c:pt>
                <c:pt idx="30">
                  <c:v>50.966075392840047</c:v>
                </c:pt>
                <c:pt idx="31">
                  <c:v>50.053696085735012</c:v>
                </c:pt>
                <c:pt idx="32">
                  <c:v>49.213542769468518</c:v>
                </c:pt>
                <c:pt idx="33">
                  <c:v>48.132644679466154</c:v>
                </c:pt>
                <c:pt idx="34">
                  <c:v>46.977704522304862</c:v>
                </c:pt>
                <c:pt idx="35">
                  <c:v>45.906220333593936</c:v>
                </c:pt>
                <c:pt idx="36">
                  <c:v>45.062785967194799</c:v>
                </c:pt>
                <c:pt idx="37">
                  <c:v>44.299094592910016</c:v>
                </c:pt>
                <c:pt idx="38">
                  <c:v>43.27856094256434</c:v>
                </c:pt>
                <c:pt idx="39">
                  <c:v>42.342177599669967</c:v>
                </c:pt>
                <c:pt idx="40">
                  <c:v>41.781435075378624</c:v>
                </c:pt>
                <c:pt idx="41">
                  <c:v>41.437863134586124</c:v>
                </c:pt>
                <c:pt idx="42">
                  <c:v>41.168836033068267</c:v>
                </c:pt>
              </c:numCache>
            </c:numRef>
          </c:val>
          <c:smooth val="0"/>
        </c:ser>
        <c:ser>
          <c:idx val="3"/>
          <c:order val="3"/>
          <c:tx>
            <c:strRef>
              <c:f>'Projections coûts GC'!$A$8</c:f>
              <c:strCache>
                <c:ptCount val="1"/>
                <c:pt idx="0">
                  <c:v>Scénario investissements +10%</c:v>
                </c:pt>
              </c:strCache>
            </c:strRef>
          </c:tx>
          <c:marker>
            <c:symbol val="none"/>
          </c:marker>
          <c:cat>
            <c:numRef>
              <c:f>'Projections coûts GC'!$B$3:$AR$3</c:f>
              <c:numCache>
                <c:formatCode>General</c:formatCode>
                <c:ptCount val="4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pt idx="18">
                  <c:v>2025</c:v>
                </c:pt>
                <c:pt idx="19">
                  <c:v>2026</c:v>
                </c:pt>
                <c:pt idx="20">
                  <c:v>2027</c:v>
                </c:pt>
                <c:pt idx="21">
                  <c:v>2028</c:v>
                </c:pt>
                <c:pt idx="22">
                  <c:v>2029</c:v>
                </c:pt>
                <c:pt idx="23">
                  <c:v>2030</c:v>
                </c:pt>
                <c:pt idx="24">
                  <c:v>2031</c:v>
                </c:pt>
                <c:pt idx="25">
                  <c:v>2032</c:v>
                </c:pt>
                <c:pt idx="26">
                  <c:v>2033</c:v>
                </c:pt>
                <c:pt idx="27">
                  <c:v>2034</c:v>
                </c:pt>
                <c:pt idx="28">
                  <c:v>2035</c:v>
                </c:pt>
                <c:pt idx="29">
                  <c:v>2036</c:v>
                </c:pt>
                <c:pt idx="30">
                  <c:v>2037</c:v>
                </c:pt>
                <c:pt idx="31">
                  <c:v>2038</c:v>
                </c:pt>
                <c:pt idx="32">
                  <c:v>2039</c:v>
                </c:pt>
                <c:pt idx="33">
                  <c:v>2040</c:v>
                </c:pt>
                <c:pt idx="34">
                  <c:v>2041</c:v>
                </c:pt>
                <c:pt idx="35">
                  <c:v>2042</c:v>
                </c:pt>
                <c:pt idx="36">
                  <c:v>2043</c:v>
                </c:pt>
                <c:pt idx="37">
                  <c:v>2044</c:v>
                </c:pt>
                <c:pt idx="38">
                  <c:v>2045</c:v>
                </c:pt>
                <c:pt idx="39">
                  <c:v>2046</c:v>
                </c:pt>
                <c:pt idx="40">
                  <c:v>2047</c:v>
                </c:pt>
                <c:pt idx="41">
                  <c:v>2048</c:v>
                </c:pt>
                <c:pt idx="42">
                  <c:v>2049</c:v>
                </c:pt>
              </c:numCache>
            </c:numRef>
          </c:cat>
          <c:val>
            <c:numRef>
              <c:f>'Projections coûts GC'!$B$8:$AR$8</c:f>
              <c:numCache>
                <c:formatCode>0.0</c:formatCode>
                <c:ptCount val="43"/>
                <c:pt idx="0">
                  <c:v>100</c:v>
                </c:pt>
                <c:pt idx="1">
                  <c:v>100.1191899917139</c:v>
                </c:pt>
                <c:pt idx="2">
                  <c:v>98.455726246544856</c:v>
                </c:pt>
                <c:pt idx="3">
                  <c:v>100.88863208726264</c:v>
                </c:pt>
                <c:pt idx="4">
                  <c:v>98.880188793472655</c:v>
                </c:pt>
                <c:pt idx="5">
                  <c:v>86.321924750043507</c:v>
                </c:pt>
                <c:pt idx="6">
                  <c:v>83.577313292113388</c:v>
                </c:pt>
                <c:pt idx="7">
                  <c:v>81.375468330537842</c:v>
                </c:pt>
                <c:pt idx="8">
                  <c:v>80.973082035552693</c:v>
                </c:pt>
                <c:pt idx="9">
                  <c:v>74.935359742568195</c:v>
                </c:pt>
                <c:pt idx="10">
                  <c:v>73.969248775712288</c:v>
                </c:pt>
                <c:pt idx="11">
                  <c:v>67.828243963897009</c:v>
                </c:pt>
                <c:pt idx="12">
                  <c:v>65.803400874373409</c:v>
                </c:pt>
                <c:pt idx="13">
                  <c:v>64.155720021487127</c:v>
                </c:pt>
                <c:pt idx="14">
                  <c:v>62.764155644006202</c:v>
                </c:pt>
                <c:pt idx="15">
                  <c:v>63.547779965435524</c:v>
                </c:pt>
                <c:pt idx="16">
                  <c:v>64.331033617142594</c:v>
                </c:pt>
                <c:pt idx="17">
                  <c:v>65.06236972262856</c:v>
                </c:pt>
                <c:pt idx="18">
                  <c:v>65.613286404483546</c:v>
                </c:pt>
                <c:pt idx="19">
                  <c:v>65.817085509812216</c:v>
                </c:pt>
                <c:pt idx="20">
                  <c:v>65.4020588170781</c:v>
                </c:pt>
                <c:pt idx="21">
                  <c:v>64.254338071126483</c:v>
                </c:pt>
                <c:pt idx="22">
                  <c:v>62.727442610437251</c:v>
                </c:pt>
                <c:pt idx="23">
                  <c:v>61.190501639572695</c:v>
                </c:pt>
                <c:pt idx="24">
                  <c:v>59.778368781374724</c:v>
                </c:pt>
                <c:pt idx="25">
                  <c:v>58.665204247491864</c:v>
                </c:pt>
                <c:pt idx="26">
                  <c:v>57.776065537614727</c:v>
                </c:pt>
                <c:pt idx="27">
                  <c:v>56.955862237407416</c:v>
                </c:pt>
                <c:pt idx="28">
                  <c:v>56.022020021374864</c:v>
                </c:pt>
                <c:pt idx="29">
                  <c:v>54.818276476645053</c:v>
                </c:pt>
                <c:pt idx="30">
                  <c:v>53.680909020654042</c:v>
                </c:pt>
                <c:pt idx="31">
                  <c:v>52.836508332360452</c:v>
                </c:pt>
                <c:pt idx="32">
                  <c:v>52.064040353512794</c:v>
                </c:pt>
                <c:pt idx="33">
                  <c:v>51.050541600082148</c:v>
                </c:pt>
                <c:pt idx="34">
                  <c:v>49.962721935288023</c:v>
                </c:pt>
                <c:pt idx="35">
                  <c:v>48.958086429680662</c:v>
                </c:pt>
                <c:pt idx="36">
                  <c:v>48.16064291772539</c:v>
                </c:pt>
                <c:pt idx="37">
                  <c:v>47.443048420702169</c:v>
                </c:pt>
                <c:pt idx="38">
                  <c:v>46.468717914850409</c:v>
                </c:pt>
                <c:pt idx="39">
                  <c:v>45.578644228660337</c:v>
                </c:pt>
                <c:pt idx="40">
                  <c:v>45.064318118826641</c:v>
                </c:pt>
                <c:pt idx="41">
                  <c:v>44.767269596353778</c:v>
                </c:pt>
                <c:pt idx="42">
                  <c:v>44.544873163693943</c:v>
                </c:pt>
              </c:numCache>
            </c:numRef>
          </c:val>
          <c:smooth val="0"/>
        </c:ser>
        <c:ser>
          <c:idx val="4"/>
          <c:order val="4"/>
          <c:tx>
            <c:strRef>
              <c:f>'Projections coûts GC'!$A$9</c:f>
              <c:strCache>
                <c:ptCount val="1"/>
                <c:pt idx="0">
                  <c:v>Scénario investissements -10%</c:v>
                </c:pt>
              </c:strCache>
            </c:strRef>
          </c:tx>
          <c:marker>
            <c:symbol val="none"/>
          </c:marker>
          <c:cat>
            <c:numRef>
              <c:f>'Projections coûts GC'!$B$3:$AR$3</c:f>
              <c:numCache>
                <c:formatCode>General</c:formatCode>
                <c:ptCount val="4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pt idx="18">
                  <c:v>2025</c:v>
                </c:pt>
                <c:pt idx="19">
                  <c:v>2026</c:v>
                </c:pt>
                <c:pt idx="20">
                  <c:v>2027</c:v>
                </c:pt>
                <c:pt idx="21">
                  <c:v>2028</c:v>
                </c:pt>
                <c:pt idx="22">
                  <c:v>2029</c:v>
                </c:pt>
                <c:pt idx="23">
                  <c:v>2030</c:v>
                </c:pt>
                <c:pt idx="24">
                  <c:v>2031</c:v>
                </c:pt>
                <c:pt idx="25">
                  <c:v>2032</c:v>
                </c:pt>
                <c:pt idx="26">
                  <c:v>2033</c:v>
                </c:pt>
                <c:pt idx="27">
                  <c:v>2034</c:v>
                </c:pt>
                <c:pt idx="28">
                  <c:v>2035</c:v>
                </c:pt>
                <c:pt idx="29">
                  <c:v>2036</c:v>
                </c:pt>
                <c:pt idx="30">
                  <c:v>2037</c:v>
                </c:pt>
                <c:pt idx="31">
                  <c:v>2038</c:v>
                </c:pt>
                <c:pt idx="32">
                  <c:v>2039</c:v>
                </c:pt>
                <c:pt idx="33">
                  <c:v>2040</c:v>
                </c:pt>
                <c:pt idx="34">
                  <c:v>2041</c:v>
                </c:pt>
                <c:pt idx="35">
                  <c:v>2042</c:v>
                </c:pt>
                <c:pt idx="36">
                  <c:v>2043</c:v>
                </c:pt>
                <c:pt idx="37">
                  <c:v>2044</c:v>
                </c:pt>
                <c:pt idx="38">
                  <c:v>2045</c:v>
                </c:pt>
                <c:pt idx="39">
                  <c:v>2046</c:v>
                </c:pt>
                <c:pt idx="40">
                  <c:v>2047</c:v>
                </c:pt>
                <c:pt idx="41">
                  <c:v>2048</c:v>
                </c:pt>
                <c:pt idx="42">
                  <c:v>2049</c:v>
                </c:pt>
              </c:numCache>
            </c:numRef>
          </c:cat>
          <c:val>
            <c:numRef>
              <c:f>'Projections coûts GC'!$B$9:$AR$9</c:f>
              <c:numCache>
                <c:formatCode>0.0</c:formatCode>
                <c:ptCount val="43"/>
                <c:pt idx="0">
                  <c:v>100</c:v>
                </c:pt>
                <c:pt idx="1">
                  <c:v>100.1191899917139</c:v>
                </c:pt>
                <c:pt idx="2">
                  <c:v>98.455726246544856</c:v>
                </c:pt>
                <c:pt idx="3">
                  <c:v>100.88863208726264</c:v>
                </c:pt>
                <c:pt idx="4">
                  <c:v>98.880188793472655</c:v>
                </c:pt>
                <c:pt idx="5">
                  <c:v>86.321924750043507</c:v>
                </c:pt>
                <c:pt idx="6">
                  <c:v>83.577313292113388</c:v>
                </c:pt>
                <c:pt idx="7">
                  <c:v>81.375468330537842</c:v>
                </c:pt>
                <c:pt idx="8">
                  <c:v>80.973082035552693</c:v>
                </c:pt>
                <c:pt idx="9">
                  <c:v>74.935359742568195</c:v>
                </c:pt>
                <c:pt idx="10">
                  <c:v>73.969248775712288</c:v>
                </c:pt>
                <c:pt idx="11">
                  <c:v>67.676256031907883</c:v>
                </c:pt>
                <c:pt idx="12">
                  <c:v>65.500963990085566</c:v>
                </c:pt>
                <c:pt idx="13">
                  <c:v>63.704313044558276</c:v>
                </c:pt>
                <c:pt idx="14">
                  <c:v>62.165200614549384</c:v>
                </c:pt>
                <c:pt idx="15">
                  <c:v>62.801281819795861</c:v>
                </c:pt>
                <c:pt idx="16">
                  <c:v>63.437849515257902</c:v>
                </c:pt>
                <c:pt idx="17">
                  <c:v>64.023337630267662</c:v>
                </c:pt>
                <c:pt idx="18">
                  <c:v>64.429225423322649</c:v>
                </c:pt>
                <c:pt idx="19">
                  <c:v>64.488796201654921</c:v>
                </c:pt>
                <c:pt idx="20">
                  <c:v>63.930323522319419</c:v>
                </c:pt>
                <c:pt idx="21">
                  <c:v>62.639921221565984</c:v>
                </c:pt>
                <c:pt idx="22">
                  <c:v>60.971091036538894</c:v>
                </c:pt>
                <c:pt idx="23">
                  <c:v>59.29294487226958</c:v>
                </c:pt>
                <c:pt idx="24">
                  <c:v>57.740319348516273</c:v>
                </c:pt>
                <c:pt idx="25">
                  <c:v>56.487357965027556</c:v>
                </c:pt>
                <c:pt idx="26">
                  <c:v>55.459101795607459</c:v>
                </c:pt>
                <c:pt idx="27">
                  <c:v>54.500444280967123</c:v>
                </c:pt>
                <c:pt idx="28">
                  <c:v>53.428795226603732</c:v>
                </c:pt>
                <c:pt idx="29">
                  <c:v>52.087876621680877</c:v>
                </c:pt>
                <c:pt idx="30">
                  <c:v>50.813950551899609</c:v>
                </c:pt>
                <c:pt idx="31">
                  <c:v>49.833592625982924</c:v>
                </c:pt>
                <c:pt idx="32">
                  <c:v>48.925753972297841</c:v>
                </c:pt>
                <c:pt idx="33">
                  <c:v>47.777456545723531</c:v>
                </c:pt>
                <c:pt idx="34">
                  <c:v>46.555395896195151</c:v>
                </c:pt>
                <c:pt idx="35">
                  <c:v>45.417063024380724</c:v>
                </c:pt>
                <c:pt idx="36">
                  <c:v>44.527637803537644</c:v>
                </c:pt>
                <c:pt idx="37">
                  <c:v>43.717849551991328</c:v>
                </c:pt>
                <c:pt idx="38">
                  <c:v>42.651112757151658</c:v>
                </c:pt>
                <c:pt idx="39">
                  <c:v>41.668419757553039</c:v>
                </c:pt>
                <c:pt idx="40">
                  <c:v>41.061260818804207</c:v>
                </c:pt>
                <c:pt idx="41">
                  <c:v>40.67116545969197</c:v>
                </c:pt>
                <c:pt idx="42">
                  <c:v>40.355507689316013</c:v>
                </c:pt>
              </c:numCache>
            </c:numRef>
          </c:val>
          <c:smooth val="0"/>
        </c:ser>
        <c:ser>
          <c:idx val="5"/>
          <c:order val="5"/>
          <c:tx>
            <c:strRef>
              <c:f>'Projections coûts GC'!$A$10</c:f>
              <c:strCache>
                <c:ptCount val="1"/>
                <c:pt idx="0">
                  <c:v>Scénario inflation +0,5pt</c:v>
                </c:pt>
              </c:strCache>
            </c:strRef>
          </c:tx>
          <c:marker>
            <c:symbol val="none"/>
          </c:marker>
          <c:cat>
            <c:numRef>
              <c:f>'Projections coûts GC'!$B$3:$AR$3</c:f>
              <c:numCache>
                <c:formatCode>General</c:formatCode>
                <c:ptCount val="4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pt idx="18">
                  <c:v>2025</c:v>
                </c:pt>
                <c:pt idx="19">
                  <c:v>2026</c:v>
                </c:pt>
                <c:pt idx="20">
                  <c:v>2027</c:v>
                </c:pt>
                <c:pt idx="21">
                  <c:v>2028</c:v>
                </c:pt>
                <c:pt idx="22">
                  <c:v>2029</c:v>
                </c:pt>
                <c:pt idx="23">
                  <c:v>2030</c:v>
                </c:pt>
                <c:pt idx="24">
                  <c:v>2031</c:v>
                </c:pt>
                <c:pt idx="25">
                  <c:v>2032</c:v>
                </c:pt>
                <c:pt idx="26">
                  <c:v>2033</c:v>
                </c:pt>
                <c:pt idx="27">
                  <c:v>2034</c:v>
                </c:pt>
                <c:pt idx="28">
                  <c:v>2035</c:v>
                </c:pt>
                <c:pt idx="29">
                  <c:v>2036</c:v>
                </c:pt>
                <c:pt idx="30">
                  <c:v>2037</c:v>
                </c:pt>
                <c:pt idx="31">
                  <c:v>2038</c:v>
                </c:pt>
                <c:pt idx="32">
                  <c:v>2039</c:v>
                </c:pt>
                <c:pt idx="33">
                  <c:v>2040</c:v>
                </c:pt>
                <c:pt idx="34">
                  <c:v>2041</c:v>
                </c:pt>
                <c:pt idx="35">
                  <c:v>2042</c:v>
                </c:pt>
                <c:pt idx="36">
                  <c:v>2043</c:v>
                </c:pt>
                <c:pt idx="37">
                  <c:v>2044</c:v>
                </c:pt>
                <c:pt idx="38">
                  <c:v>2045</c:v>
                </c:pt>
                <c:pt idx="39">
                  <c:v>2046</c:v>
                </c:pt>
                <c:pt idx="40">
                  <c:v>2047</c:v>
                </c:pt>
                <c:pt idx="41">
                  <c:v>2048</c:v>
                </c:pt>
                <c:pt idx="42">
                  <c:v>2049</c:v>
                </c:pt>
              </c:numCache>
            </c:numRef>
          </c:cat>
          <c:val>
            <c:numRef>
              <c:f>'Projections coûts GC'!$B$10:$AR$10</c:f>
              <c:numCache>
                <c:formatCode>0.0</c:formatCode>
                <c:ptCount val="43"/>
                <c:pt idx="0">
                  <c:v>100</c:v>
                </c:pt>
                <c:pt idx="1">
                  <c:v>100.1191899917139</c:v>
                </c:pt>
                <c:pt idx="2">
                  <c:v>98.455726246544856</c:v>
                </c:pt>
                <c:pt idx="3">
                  <c:v>100.88863208726264</c:v>
                </c:pt>
                <c:pt idx="4">
                  <c:v>98.880188793472655</c:v>
                </c:pt>
                <c:pt idx="5">
                  <c:v>86.321924750043507</c:v>
                </c:pt>
                <c:pt idx="6">
                  <c:v>83.577313292113388</c:v>
                </c:pt>
                <c:pt idx="7">
                  <c:v>81.375468330537842</c:v>
                </c:pt>
                <c:pt idx="8">
                  <c:v>80.973082035552693</c:v>
                </c:pt>
                <c:pt idx="9">
                  <c:v>74.935359742568195</c:v>
                </c:pt>
                <c:pt idx="10">
                  <c:v>73.969248775712288</c:v>
                </c:pt>
                <c:pt idx="11">
                  <c:v>65.880017657891841</c:v>
                </c:pt>
                <c:pt idx="12">
                  <c:v>63.722424609361617</c:v>
                </c:pt>
                <c:pt idx="13">
                  <c:v>61.947355775612941</c:v>
                </c:pt>
                <c:pt idx="14">
                  <c:v>60.432818699516737</c:v>
                </c:pt>
                <c:pt idx="15">
                  <c:v>61.099537576900183</c:v>
                </c:pt>
                <c:pt idx="16">
                  <c:v>61.766515663837524</c:v>
                </c:pt>
                <c:pt idx="17">
                  <c:v>62.382913336325856</c:v>
                </c:pt>
                <c:pt idx="18">
                  <c:v>62.822512630638293</c:v>
                </c:pt>
                <c:pt idx="19">
                  <c:v>62.922387091256709</c:v>
                </c:pt>
                <c:pt idx="20">
                  <c:v>62.417656171412929</c:v>
                </c:pt>
                <c:pt idx="21">
                  <c:v>61.199340420085512</c:v>
                </c:pt>
                <c:pt idx="22">
                  <c:v>59.615113835949252</c:v>
                </c:pt>
                <c:pt idx="23">
                  <c:v>58.025758365536895</c:v>
                </c:pt>
                <c:pt idx="24">
                  <c:v>56.562363255396882</c:v>
                </c:pt>
                <c:pt idx="25">
                  <c:v>55.39336274545385</c:v>
                </c:pt>
                <c:pt idx="26">
                  <c:v>54.444981162713475</c:v>
                </c:pt>
                <c:pt idx="27">
                  <c:v>53.566407467612549</c:v>
                </c:pt>
                <c:pt idx="28">
                  <c:v>52.581046385887369</c:v>
                </c:pt>
                <c:pt idx="29">
                  <c:v>51.338555627319607</c:v>
                </c:pt>
                <c:pt idx="30">
                  <c:v>50.163229601591084</c:v>
                </c:pt>
                <c:pt idx="31">
                  <c:v>49.272433052948223</c:v>
                </c:pt>
                <c:pt idx="32">
                  <c:v>48.45315947531838</c:v>
                </c:pt>
                <c:pt idx="33">
                  <c:v>47.405357632376017</c:v>
                </c:pt>
                <c:pt idx="34">
                  <c:v>46.289040112891357</c:v>
                </c:pt>
                <c:pt idx="35">
                  <c:v>45.254741206309788</c:v>
                </c:pt>
                <c:pt idx="36">
                  <c:v>44.440179676219216</c:v>
                </c:pt>
                <c:pt idx="37">
                  <c:v>43.703220374145062</c:v>
                </c:pt>
                <c:pt idx="38">
                  <c:v>42.723334772840573</c:v>
                </c:pt>
                <c:pt idx="39">
                  <c:v>41.825152166590691</c:v>
                </c:pt>
                <c:pt idx="40">
                  <c:v>41.285140109420425</c:v>
                </c:pt>
                <c:pt idx="41">
                  <c:v>40.952169958406195</c:v>
                </c:pt>
                <c:pt idx="42">
                  <c:v>40.690658974436758</c:v>
                </c:pt>
              </c:numCache>
            </c:numRef>
          </c:val>
          <c:smooth val="0"/>
        </c:ser>
        <c:ser>
          <c:idx val="6"/>
          <c:order val="6"/>
          <c:tx>
            <c:strRef>
              <c:f>'Projections coûts GC'!$A$11</c:f>
              <c:strCache>
                <c:ptCount val="1"/>
                <c:pt idx="0">
                  <c:v>Scénario inflation -0,5pt</c:v>
                </c:pt>
              </c:strCache>
            </c:strRef>
          </c:tx>
          <c:marker>
            <c:symbol val="none"/>
          </c:marker>
          <c:cat>
            <c:numRef>
              <c:f>'Projections coûts GC'!$B$3:$AR$3</c:f>
              <c:numCache>
                <c:formatCode>General</c:formatCode>
                <c:ptCount val="4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pt idx="18">
                  <c:v>2025</c:v>
                </c:pt>
                <c:pt idx="19">
                  <c:v>2026</c:v>
                </c:pt>
                <c:pt idx="20">
                  <c:v>2027</c:v>
                </c:pt>
                <c:pt idx="21">
                  <c:v>2028</c:v>
                </c:pt>
                <c:pt idx="22">
                  <c:v>2029</c:v>
                </c:pt>
                <c:pt idx="23">
                  <c:v>2030</c:v>
                </c:pt>
                <c:pt idx="24">
                  <c:v>2031</c:v>
                </c:pt>
                <c:pt idx="25">
                  <c:v>2032</c:v>
                </c:pt>
                <c:pt idx="26">
                  <c:v>2033</c:v>
                </c:pt>
                <c:pt idx="27">
                  <c:v>2034</c:v>
                </c:pt>
                <c:pt idx="28">
                  <c:v>2035</c:v>
                </c:pt>
                <c:pt idx="29">
                  <c:v>2036</c:v>
                </c:pt>
                <c:pt idx="30">
                  <c:v>2037</c:v>
                </c:pt>
                <c:pt idx="31">
                  <c:v>2038</c:v>
                </c:pt>
                <c:pt idx="32">
                  <c:v>2039</c:v>
                </c:pt>
                <c:pt idx="33">
                  <c:v>2040</c:v>
                </c:pt>
                <c:pt idx="34">
                  <c:v>2041</c:v>
                </c:pt>
                <c:pt idx="35">
                  <c:v>2042</c:v>
                </c:pt>
                <c:pt idx="36">
                  <c:v>2043</c:v>
                </c:pt>
                <c:pt idx="37">
                  <c:v>2044</c:v>
                </c:pt>
                <c:pt idx="38">
                  <c:v>2045</c:v>
                </c:pt>
                <c:pt idx="39">
                  <c:v>2046</c:v>
                </c:pt>
                <c:pt idx="40">
                  <c:v>2047</c:v>
                </c:pt>
                <c:pt idx="41">
                  <c:v>2048</c:v>
                </c:pt>
                <c:pt idx="42">
                  <c:v>2049</c:v>
                </c:pt>
              </c:numCache>
            </c:numRef>
          </c:cat>
          <c:val>
            <c:numRef>
              <c:f>'Projections coûts GC'!$B$11:$AR$11</c:f>
              <c:numCache>
                <c:formatCode>0.0</c:formatCode>
                <c:ptCount val="43"/>
                <c:pt idx="0">
                  <c:v>100</c:v>
                </c:pt>
                <c:pt idx="1">
                  <c:v>100.1191899917139</c:v>
                </c:pt>
                <c:pt idx="2">
                  <c:v>98.455726246544856</c:v>
                </c:pt>
                <c:pt idx="3">
                  <c:v>100.88863208726264</c:v>
                </c:pt>
                <c:pt idx="4">
                  <c:v>98.880188793472655</c:v>
                </c:pt>
                <c:pt idx="5">
                  <c:v>86.321924750043507</c:v>
                </c:pt>
                <c:pt idx="6">
                  <c:v>83.577313292113388</c:v>
                </c:pt>
                <c:pt idx="7">
                  <c:v>81.375468330537842</c:v>
                </c:pt>
                <c:pt idx="8">
                  <c:v>80.973082035552693</c:v>
                </c:pt>
                <c:pt idx="9">
                  <c:v>74.935359742568195</c:v>
                </c:pt>
                <c:pt idx="10">
                  <c:v>73.969248775712288</c:v>
                </c:pt>
                <c:pt idx="11">
                  <c:v>69.66926971688298</c:v>
                </c:pt>
                <c:pt idx="12">
                  <c:v>67.629016390145225</c:v>
                </c:pt>
                <c:pt idx="13">
                  <c:v>65.962071076363017</c:v>
                </c:pt>
                <c:pt idx="14">
                  <c:v>64.548259313574476</c:v>
                </c:pt>
                <c:pt idx="15">
                  <c:v>65.302277474335554</c:v>
                </c:pt>
                <c:pt idx="16">
                  <c:v>66.056148002026291</c:v>
                </c:pt>
                <c:pt idx="17">
                  <c:v>66.757585680735929</c:v>
                </c:pt>
                <c:pt idx="18">
                  <c:v>67.275745289627466</c:v>
                </c:pt>
                <c:pt idx="19">
                  <c:v>67.440064425580687</c:v>
                </c:pt>
                <c:pt idx="20">
                  <c:v>66.971849490129884</c:v>
                </c:pt>
                <c:pt idx="21">
                  <c:v>65.752204411050798</c:v>
                </c:pt>
                <c:pt idx="22">
                  <c:v>64.140565374512278</c:v>
                </c:pt>
                <c:pt idx="23">
                  <c:v>62.514552584177807</c:v>
                </c:pt>
                <c:pt idx="24">
                  <c:v>61.012842118739755</c:v>
                </c:pt>
                <c:pt idx="25">
                  <c:v>59.815436851810546</c:v>
                </c:pt>
                <c:pt idx="26">
                  <c:v>58.846194640868475</c:v>
                </c:pt>
                <c:pt idx="27">
                  <c:v>57.945632047724281</c:v>
                </c:pt>
                <c:pt idx="28">
                  <c:v>56.925033680114453</c:v>
                </c:pt>
                <c:pt idx="29">
                  <c:v>55.622046200126086</c:v>
                </c:pt>
                <c:pt idx="30">
                  <c:v>54.385217757881037</c:v>
                </c:pt>
                <c:pt idx="31">
                  <c:v>53.450598291916023</c:v>
                </c:pt>
                <c:pt idx="32">
                  <c:v>52.588907121320666</c:v>
                </c:pt>
                <c:pt idx="33">
                  <c:v>51.473904879171016</c:v>
                </c:pt>
                <c:pt idx="34">
                  <c:v>50.279165204086539</c:v>
                </c:pt>
                <c:pt idx="35">
                  <c:v>49.169344941600976</c:v>
                </c:pt>
                <c:pt idx="36">
                  <c:v>48.296105351510477</c:v>
                </c:pt>
                <c:pt idx="37">
                  <c:v>47.504798811921155</c:v>
                </c:pt>
                <c:pt idx="38">
                  <c:v>46.44233300475026</c:v>
                </c:pt>
                <c:pt idx="39">
                  <c:v>45.466526840671001</c:v>
                </c:pt>
                <c:pt idx="40">
                  <c:v>44.884323100723293</c:v>
                </c:pt>
                <c:pt idx="41">
                  <c:v>44.529704691700033</c:v>
                </c:pt>
                <c:pt idx="42">
                  <c:v>44.252804419630479</c:v>
                </c:pt>
              </c:numCache>
            </c:numRef>
          </c:val>
          <c:smooth val="0"/>
        </c:ser>
        <c:dLbls>
          <c:showLegendKey val="0"/>
          <c:showVal val="0"/>
          <c:showCatName val="0"/>
          <c:showSerName val="0"/>
          <c:showPercent val="0"/>
          <c:showBubbleSize val="0"/>
        </c:dLbls>
        <c:marker val="1"/>
        <c:smooth val="0"/>
        <c:axId val="80796672"/>
        <c:axId val="93118464"/>
      </c:lineChart>
      <c:catAx>
        <c:axId val="80796672"/>
        <c:scaling>
          <c:orientation val="minMax"/>
        </c:scaling>
        <c:delete val="0"/>
        <c:axPos val="b"/>
        <c:numFmt formatCode="General" sourceLinked="1"/>
        <c:majorTickMark val="out"/>
        <c:minorTickMark val="none"/>
        <c:tickLblPos val="nextTo"/>
        <c:crossAx val="93118464"/>
        <c:crosses val="autoZero"/>
        <c:auto val="1"/>
        <c:lblAlgn val="ctr"/>
        <c:lblOffset val="100"/>
        <c:noMultiLvlLbl val="0"/>
      </c:catAx>
      <c:valAx>
        <c:axId val="93118464"/>
        <c:scaling>
          <c:orientation val="minMax"/>
          <c:max val="105"/>
          <c:min val="35"/>
        </c:scaling>
        <c:delete val="0"/>
        <c:axPos val="l"/>
        <c:majorGridlines/>
        <c:numFmt formatCode="0" sourceLinked="0"/>
        <c:majorTickMark val="out"/>
        <c:minorTickMark val="none"/>
        <c:tickLblPos val="nextTo"/>
        <c:crossAx val="80796672"/>
        <c:crosses val="autoZero"/>
        <c:crossBetween val="between"/>
        <c:majorUnit val="5"/>
      </c:valAx>
    </c:plotArea>
    <c:legend>
      <c:legendPos val="r"/>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942976</xdr:colOff>
      <xdr:row>12</xdr:row>
      <xdr:rowOff>19050</xdr:rowOff>
    </xdr:from>
    <xdr:to>
      <xdr:col>20</xdr:col>
      <xdr:colOff>0</xdr:colOff>
      <xdr:row>40</xdr:row>
      <xdr:rowOff>38100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R50"/>
  <sheetViews>
    <sheetView showGridLines="0" tabSelected="1" zoomScale="85" zoomScaleNormal="85" workbookViewId="0"/>
  </sheetViews>
  <sheetFormatPr baseColWidth="10" defaultRowHeight="15" x14ac:dyDescent="0.25"/>
  <cols>
    <col min="1" max="1" width="28.85546875" bestFit="1" customWidth="1"/>
    <col min="2" max="44" width="6.42578125" customWidth="1"/>
  </cols>
  <sheetData>
    <row r="2" spans="1:44" ht="15.75" x14ac:dyDescent="0.25">
      <c r="A2" s="20" t="s">
        <v>7</v>
      </c>
      <c r="B2" s="20"/>
      <c r="C2" s="20"/>
      <c r="D2" s="20"/>
      <c r="E2" s="20"/>
      <c r="F2" s="20"/>
      <c r="G2" s="20"/>
      <c r="H2" s="20"/>
      <c r="I2" s="20"/>
      <c r="J2" s="20"/>
      <c r="K2" s="20"/>
      <c r="L2" s="20"/>
      <c r="M2" s="20"/>
      <c r="N2" s="20"/>
      <c r="O2" s="20"/>
      <c r="P2" s="20"/>
      <c r="Q2" s="20"/>
      <c r="R2" s="20"/>
      <c r="S2" s="4"/>
      <c r="T2" s="4"/>
      <c r="U2" s="4"/>
      <c r="V2" s="4"/>
      <c r="W2" s="4"/>
      <c r="X2" s="4"/>
      <c r="Y2" s="4"/>
      <c r="Z2" s="4"/>
      <c r="AA2" s="4"/>
      <c r="AB2" s="4"/>
      <c r="AC2" s="4"/>
      <c r="AD2" s="4"/>
      <c r="AE2" s="4"/>
      <c r="AF2" s="4"/>
      <c r="AG2" s="4"/>
      <c r="AH2" s="4"/>
      <c r="AI2" s="4"/>
      <c r="AJ2" s="4"/>
      <c r="AK2" s="4"/>
      <c r="AL2" s="4"/>
      <c r="AM2" s="4"/>
      <c r="AN2" s="4"/>
      <c r="AO2" s="4"/>
      <c r="AP2" s="4"/>
      <c r="AQ2" s="4"/>
      <c r="AR2" s="4"/>
    </row>
    <row r="3" spans="1:44" ht="15" customHeight="1" x14ac:dyDescent="0.25">
      <c r="A3" s="11"/>
      <c r="B3" s="13">
        <v>2007</v>
      </c>
      <c r="C3" s="13">
        <v>2008</v>
      </c>
      <c r="D3" s="13">
        <v>2009</v>
      </c>
      <c r="E3" s="13">
        <v>2010</v>
      </c>
      <c r="F3" s="13">
        <v>2011</v>
      </c>
      <c r="G3" s="13">
        <v>2012</v>
      </c>
      <c r="H3" s="13">
        <v>2013</v>
      </c>
      <c r="I3" s="13">
        <v>2014</v>
      </c>
      <c r="J3" s="13">
        <v>2015</v>
      </c>
      <c r="K3" s="13">
        <v>2016</v>
      </c>
      <c r="L3" s="13">
        <v>2017</v>
      </c>
      <c r="M3" s="14">
        <v>2018</v>
      </c>
      <c r="N3" s="14">
        <v>2019</v>
      </c>
      <c r="O3" s="14">
        <v>2020</v>
      </c>
      <c r="P3" s="14">
        <v>2021</v>
      </c>
      <c r="Q3" s="14">
        <v>2022</v>
      </c>
      <c r="R3" s="14">
        <v>2023</v>
      </c>
      <c r="S3" s="14">
        <v>2024</v>
      </c>
      <c r="T3" s="14">
        <v>2025</v>
      </c>
      <c r="U3" s="14">
        <v>2026</v>
      </c>
      <c r="V3" s="14">
        <v>2027</v>
      </c>
      <c r="W3" s="14">
        <v>2028</v>
      </c>
      <c r="X3" s="14">
        <v>2029</v>
      </c>
      <c r="Y3" s="14">
        <v>2030</v>
      </c>
      <c r="Z3" s="14">
        <v>2031</v>
      </c>
      <c r="AA3" s="14">
        <v>2032</v>
      </c>
      <c r="AB3" s="14">
        <v>2033</v>
      </c>
      <c r="AC3" s="14">
        <v>2034</v>
      </c>
      <c r="AD3" s="14">
        <v>2035</v>
      </c>
      <c r="AE3" s="14">
        <v>2036</v>
      </c>
      <c r="AF3" s="14">
        <v>2037</v>
      </c>
      <c r="AG3" s="14">
        <v>2038</v>
      </c>
      <c r="AH3" s="14">
        <v>2039</v>
      </c>
      <c r="AI3" s="14">
        <v>2040</v>
      </c>
      <c r="AJ3" s="14">
        <v>2041</v>
      </c>
      <c r="AK3" s="14">
        <v>2042</v>
      </c>
      <c r="AL3" s="14">
        <v>2043</v>
      </c>
      <c r="AM3" s="14">
        <v>2044</v>
      </c>
      <c r="AN3" s="14">
        <v>2045</v>
      </c>
      <c r="AO3" s="14">
        <v>2046</v>
      </c>
      <c r="AP3" s="14">
        <v>2047</v>
      </c>
      <c r="AQ3" s="14">
        <v>2048</v>
      </c>
      <c r="AR3" s="14">
        <v>2049</v>
      </c>
    </row>
    <row r="4" spans="1:44" s="3" customFormat="1" ht="6" customHeight="1" x14ac:dyDescent="0.25">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4" x14ac:dyDescent="0.25">
      <c r="A5" s="11" t="s">
        <v>0</v>
      </c>
      <c r="B5" s="5">
        <v>100</v>
      </c>
      <c r="C5" s="5">
        <v>100.1191899917139</v>
      </c>
      <c r="D5" s="5">
        <v>98.455726246544856</v>
      </c>
      <c r="E5" s="5">
        <v>100.88863208726264</v>
      </c>
      <c r="F5" s="5">
        <v>98.880188793472655</v>
      </c>
      <c r="G5" s="5">
        <v>86.321924750043507</v>
      </c>
      <c r="H5" s="5">
        <v>83.577313292113388</v>
      </c>
      <c r="I5" s="5">
        <v>81.375468330537842</v>
      </c>
      <c r="J5" s="5">
        <v>80.973082035552693</v>
      </c>
      <c r="K5" s="5">
        <v>74.935359742568195</v>
      </c>
      <c r="L5" s="5">
        <v>73.969248775712288</v>
      </c>
      <c r="M5" s="9">
        <v>67.752249997902467</v>
      </c>
      <c r="N5" s="9">
        <v>65.652182432229424</v>
      </c>
      <c r="O5" s="9">
        <v>63.930016533022744</v>
      </c>
      <c r="P5" s="9">
        <v>62.464678129277793</v>
      </c>
      <c r="Q5" s="9">
        <v>63.174530892615643</v>
      </c>
      <c r="R5" s="9">
        <v>63.88444156620033</v>
      </c>
      <c r="S5" s="9">
        <v>64.542853676448104</v>
      </c>
      <c r="T5" s="9">
        <v>65.021255913903133</v>
      </c>
      <c r="U5" s="9">
        <v>65.152940855733547</v>
      </c>
      <c r="V5" s="9">
        <v>64.666191169698777</v>
      </c>
      <c r="W5" s="9">
        <v>63.447129646346262</v>
      </c>
      <c r="X5" s="9">
        <v>61.849266823488051</v>
      </c>
      <c r="Y5" s="9">
        <v>60.241723255921123</v>
      </c>
      <c r="Z5" s="9">
        <v>58.759344064945701</v>
      </c>
      <c r="AA5" s="9">
        <v>57.576281106259685</v>
      </c>
      <c r="AB5" s="9">
        <v>56.617583666611075</v>
      </c>
      <c r="AC5" s="9">
        <v>55.728153259187224</v>
      </c>
      <c r="AD5" s="9">
        <v>54.725407623989348</v>
      </c>
      <c r="AE5" s="9">
        <v>53.453076549163043</v>
      </c>
      <c r="AF5" s="9">
        <v>52.24742978627679</v>
      </c>
      <c r="AG5" s="9">
        <v>51.335050479171784</v>
      </c>
      <c r="AH5" s="9">
        <v>50.494897162905247</v>
      </c>
      <c r="AI5" s="9">
        <v>49.413999072902911</v>
      </c>
      <c r="AJ5" s="9">
        <v>48.259058915741626</v>
      </c>
      <c r="AK5" s="9">
        <v>47.187574727030686</v>
      </c>
      <c r="AL5" s="9">
        <v>46.344140360631556</v>
      </c>
      <c r="AM5" s="9">
        <v>45.580448986346767</v>
      </c>
      <c r="AN5" s="9">
        <v>44.559915336001083</v>
      </c>
      <c r="AO5" s="9">
        <v>43.623531993106717</v>
      </c>
      <c r="AP5" s="9">
        <v>43.062789468815382</v>
      </c>
      <c r="AQ5" s="9">
        <v>42.719217528022881</v>
      </c>
      <c r="AR5" s="9">
        <v>42.450190426505017</v>
      </c>
    </row>
    <row r="6" spans="1:44" x14ac:dyDescent="0.25">
      <c r="A6" s="12" t="s">
        <v>1</v>
      </c>
      <c r="B6" s="15">
        <v>100</v>
      </c>
      <c r="C6" s="15">
        <v>100.1191899917139</v>
      </c>
      <c r="D6" s="15">
        <v>98.455726246544856</v>
      </c>
      <c r="E6" s="15">
        <v>100.88863208726264</v>
      </c>
      <c r="F6" s="15">
        <v>98.880188793472655</v>
      </c>
      <c r="G6" s="15">
        <v>86.321924750043507</v>
      </c>
      <c r="H6" s="15">
        <v>83.577313292113388</v>
      </c>
      <c r="I6" s="15">
        <v>81.375468330537842</v>
      </c>
      <c r="J6" s="15">
        <v>80.973082035552693</v>
      </c>
      <c r="K6" s="15">
        <v>74.935359742568195</v>
      </c>
      <c r="L6" s="15">
        <v>73.969248775712288</v>
      </c>
      <c r="M6" s="10">
        <v>69.033604391339225</v>
      </c>
      <c r="N6" s="10">
        <v>66.933536825666181</v>
      </c>
      <c r="O6" s="10">
        <v>65.211370926459495</v>
      </c>
      <c r="P6" s="10">
        <v>63.746032522714543</v>
      </c>
      <c r="Q6" s="10">
        <v>64.455885286052407</v>
      </c>
      <c r="R6" s="10">
        <v>65.16579595963708</v>
      </c>
      <c r="S6" s="10">
        <v>65.824208069884861</v>
      </c>
      <c r="T6" s="10">
        <v>66.30261030733989</v>
      </c>
      <c r="U6" s="10">
        <v>66.434295249170304</v>
      </c>
      <c r="V6" s="10">
        <v>65.947545563135535</v>
      </c>
      <c r="W6" s="10">
        <v>64.728484039783012</v>
      </c>
      <c r="X6" s="10">
        <v>63.130621216924808</v>
      </c>
      <c r="Y6" s="10">
        <v>61.523077649357873</v>
      </c>
      <c r="Z6" s="10">
        <v>60.040698458382444</v>
      </c>
      <c r="AA6" s="10">
        <v>58.857635499696443</v>
      </c>
      <c r="AB6" s="10">
        <v>57.898938060047847</v>
      </c>
      <c r="AC6" s="10">
        <v>57.009507652623981</v>
      </c>
      <c r="AD6" s="10">
        <v>56.006762017426084</v>
      </c>
      <c r="AE6" s="10">
        <v>54.734430942599808</v>
      </c>
      <c r="AF6" s="10">
        <v>53.528784179713554</v>
      </c>
      <c r="AG6" s="10">
        <v>52.616404872608541</v>
      </c>
      <c r="AH6" s="10">
        <v>51.776251556342011</v>
      </c>
      <c r="AI6" s="10">
        <v>50.695353466339668</v>
      </c>
      <c r="AJ6" s="10">
        <v>49.540413309178376</v>
      </c>
      <c r="AK6" s="10">
        <v>48.468929120467443</v>
      </c>
      <c r="AL6" s="10">
        <v>47.625494754068306</v>
      </c>
      <c r="AM6" s="10">
        <v>46.861803379783524</v>
      </c>
      <c r="AN6" s="10">
        <v>45.841269729437848</v>
      </c>
      <c r="AO6" s="10">
        <v>44.904886386543488</v>
      </c>
      <c r="AP6" s="10">
        <v>44.344143862252146</v>
      </c>
      <c r="AQ6" s="10">
        <v>44.000571921459645</v>
      </c>
      <c r="AR6" s="10">
        <v>43.731544819941774</v>
      </c>
    </row>
    <row r="7" spans="1:44" x14ac:dyDescent="0.25">
      <c r="A7" s="12" t="s">
        <v>2</v>
      </c>
      <c r="B7" s="15">
        <v>100</v>
      </c>
      <c r="C7" s="15">
        <v>100.1191899917139</v>
      </c>
      <c r="D7" s="15">
        <v>98.455726246544856</v>
      </c>
      <c r="E7" s="15">
        <v>100.88863208726264</v>
      </c>
      <c r="F7" s="15">
        <v>98.880188793472655</v>
      </c>
      <c r="G7" s="15">
        <v>86.321924750043507</v>
      </c>
      <c r="H7" s="15">
        <v>83.577313292113388</v>
      </c>
      <c r="I7" s="15">
        <v>81.375468330537842</v>
      </c>
      <c r="J7" s="15">
        <v>80.973082035552693</v>
      </c>
      <c r="K7" s="15">
        <v>74.935359742568195</v>
      </c>
      <c r="L7" s="15">
        <v>73.969248775712288</v>
      </c>
      <c r="M7" s="10">
        <v>66.47089560446571</v>
      </c>
      <c r="N7" s="10">
        <v>64.370828038792666</v>
      </c>
      <c r="O7" s="10">
        <v>62.648662139585973</v>
      </c>
      <c r="P7" s="10">
        <v>61.183323735841036</v>
      </c>
      <c r="Q7" s="10">
        <v>61.893176499178871</v>
      </c>
      <c r="R7" s="10">
        <v>62.603087172763558</v>
      </c>
      <c r="S7" s="10">
        <v>63.261499283011339</v>
      </c>
      <c r="T7" s="10">
        <v>63.739901520466368</v>
      </c>
      <c r="U7" s="10">
        <v>63.871586462296804</v>
      </c>
      <c r="V7" s="10">
        <v>63.384836776262006</v>
      </c>
      <c r="W7" s="10">
        <v>62.165775252909505</v>
      </c>
      <c r="X7" s="10">
        <v>60.567912430051294</v>
      </c>
      <c r="Y7" s="10">
        <v>58.960368862484358</v>
      </c>
      <c r="Z7" s="10">
        <v>57.477989671508929</v>
      </c>
      <c r="AA7" s="10">
        <v>56.294926712822921</v>
      </c>
      <c r="AB7" s="10">
        <v>55.336229273174311</v>
      </c>
      <c r="AC7" s="10">
        <v>54.446798865750466</v>
      </c>
      <c r="AD7" s="10">
        <v>53.444053230552591</v>
      </c>
      <c r="AE7" s="10">
        <v>52.171722155726286</v>
      </c>
      <c r="AF7" s="10">
        <v>50.966075392840047</v>
      </c>
      <c r="AG7" s="10">
        <v>50.053696085735012</v>
      </c>
      <c r="AH7" s="10">
        <v>49.213542769468518</v>
      </c>
      <c r="AI7" s="10">
        <v>48.132644679466154</v>
      </c>
      <c r="AJ7" s="10">
        <v>46.977704522304862</v>
      </c>
      <c r="AK7" s="10">
        <v>45.906220333593936</v>
      </c>
      <c r="AL7" s="10">
        <v>45.062785967194799</v>
      </c>
      <c r="AM7" s="10">
        <v>44.299094592910016</v>
      </c>
      <c r="AN7" s="10">
        <v>43.27856094256434</v>
      </c>
      <c r="AO7" s="10">
        <v>42.342177599669967</v>
      </c>
      <c r="AP7" s="10">
        <v>41.781435075378624</v>
      </c>
      <c r="AQ7" s="10">
        <v>41.437863134586124</v>
      </c>
      <c r="AR7" s="10">
        <v>41.168836033068267</v>
      </c>
    </row>
    <row r="8" spans="1:44" x14ac:dyDescent="0.25">
      <c r="A8" s="12" t="s">
        <v>3</v>
      </c>
      <c r="B8" s="15">
        <v>100</v>
      </c>
      <c r="C8" s="15">
        <v>100.1191899917139</v>
      </c>
      <c r="D8" s="15">
        <v>98.455726246544856</v>
      </c>
      <c r="E8" s="15">
        <v>100.88863208726264</v>
      </c>
      <c r="F8" s="15">
        <v>98.880188793472655</v>
      </c>
      <c r="G8" s="15">
        <v>86.321924750043507</v>
      </c>
      <c r="H8" s="15">
        <v>83.577313292113388</v>
      </c>
      <c r="I8" s="15">
        <v>81.375468330537842</v>
      </c>
      <c r="J8" s="15">
        <v>80.973082035552693</v>
      </c>
      <c r="K8" s="15">
        <v>74.935359742568195</v>
      </c>
      <c r="L8" s="15">
        <v>73.969248775712288</v>
      </c>
      <c r="M8" s="10">
        <v>67.828243963897009</v>
      </c>
      <c r="N8" s="10">
        <v>65.803400874373409</v>
      </c>
      <c r="O8" s="10">
        <v>64.155720021487127</v>
      </c>
      <c r="P8" s="10">
        <v>62.764155644006202</v>
      </c>
      <c r="Q8" s="10">
        <v>63.547779965435524</v>
      </c>
      <c r="R8" s="10">
        <v>64.331033617142594</v>
      </c>
      <c r="S8" s="10">
        <v>65.06236972262856</v>
      </c>
      <c r="T8" s="10">
        <v>65.613286404483546</v>
      </c>
      <c r="U8" s="10">
        <v>65.817085509812216</v>
      </c>
      <c r="V8" s="10">
        <v>65.4020588170781</v>
      </c>
      <c r="W8" s="10">
        <v>64.254338071126483</v>
      </c>
      <c r="X8" s="10">
        <v>62.727442610437251</v>
      </c>
      <c r="Y8" s="10">
        <v>61.190501639572695</v>
      </c>
      <c r="Z8" s="10">
        <v>59.778368781374724</v>
      </c>
      <c r="AA8" s="10">
        <v>58.665204247491864</v>
      </c>
      <c r="AB8" s="10">
        <v>57.776065537614727</v>
      </c>
      <c r="AC8" s="10">
        <v>56.955862237407416</v>
      </c>
      <c r="AD8" s="10">
        <v>56.022020021374864</v>
      </c>
      <c r="AE8" s="10">
        <v>54.818276476645053</v>
      </c>
      <c r="AF8" s="10">
        <v>53.680909020654042</v>
      </c>
      <c r="AG8" s="10">
        <v>52.836508332360452</v>
      </c>
      <c r="AH8" s="10">
        <v>52.064040353512794</v>
      </c>
      <c r="AI8" s="10">
        <v>51.050541600082148</v>
      </c>
      <c r="AJ8" s="10">
        <v>49.962721935288023</v>
      </c>
      <c r="AK8" s="10">
        <v>48.958086429680662</v>
      </c>
      <c r="AL8" s="10">
        <v>48.16064291772539</v>
      </c>
      <c r="AM8" s="10">
        <v>47.443048420702169</v>
      </c>
      <c r="AN8" s="10">
        <v>46.468717914850409</v>
      </c>
      <c r="AO8" s="10">
        <v>45.578644228660337</v>
      </c>
      <c r="AP8" s="10">
        <v>45.064318118826641</v>
      </c>
      <c r="AQ8" s="10">
        <v>44.767269596353778</v>
      </c>
      <c r="AR8" s="10">
        <v>44.544873163693943</v>
      </c>
    </row>
    <row r="9" spans="1:44" x14ac:dyDescent="0.25">
      <c r="A9" s="12" t="s">
        <v>4</v>
      </c>
      <c r="B9" s="15">
        <v>100</v>
      </c>
      <c r="C9" s="15">
        <v>100.1191899917139</v>
      </c>
      <c r="D9" s="15">
        <v>98.455726246544856</v>
      </c>
      <c r="E9" s="15">
        <v>100.88863208726264</v>
      </c>
      <c r="F9" s="15">
        <v>98.880188793472655</v>
      </c>
      <c r="G9" s="15">
        <v>86.321924750043507</v>
      </c>
      <c r="H9" s="15">
        <v>83.577313292113388</v>
      </c>
      <c r="I9" s="15">
        <v>81.375468330537842</v>
      </c>
      <c r="J9" s="15">
        <v>80.973082035552693</v>
      </c>
      <c r="K9" s="15">
        <v>74.935359742568195</v>
      </c>
      <c r="L9" s="15">
        <v>73.969248775712288</v>
      </c>
      <c r="M9" s="10">
        <v>67.676256031907883</v>
      </c>
      <c r="N9" s="10">
        <v>65.500963990085566</v>
      </c>
      <c r="O9" s="10">
        <v>63.704313044558276</v>
      </c>
      <c r="P9" s="10">
        <v>62.165200614549384</v>
      </c>
      <c r="Q9" s="10">
        <v>62.801281819795861</v>
      </c>
      <c r="R9" s="10">
        <v>63.437849515257902</v>
      </c>
      <c r="S9" s="10">
        <v>64.023337630267662</v>
      </c>
      <c r="T9" s="10">
        <v>64.429225423322649</v>
      </c>
      <c r="U9" s="10">
        <v>64.488796201654921</v>
      </c>
      <c r="V9" s="10">
        <v>63.930323522319419</v>
      </c>
      <c r="W9" s="10">
        <v>62.639921221565984</v>
      </c>
      <c r="X9" s="10">
        <v>60.971091036538894</v>
      </c>
      <c r="Y9" s="10">
        <v>59.29294487226958</v>
      </c>
      <c r="Z9" s="10">
        <v>57.740319348516273</v>
      </c>
      <c r="AA9" s="10">
        <v>56.487357965027556</v>
      </c>
      <c r="AB9" s="10">
        <v>55.459101795607459</v>
      </c>
      <c r="AC9" s="10">
        <v>54.500444280967123</v>
      </c>
      <c r="AD9" s="10">
        <v>53.428795226603732</v>
      </c>
      <c r="AE9" s="10">
        <v>52.087876621680877</v>
      </c>
      <c r="AF9" s="10">
        <v>50.813950551899609</v>
      </c>
      <c r="AG9" s="10">
        <v>49.833592625982924</v>
      </c>
      <c r="AH9" s="10">
        <v>48.925753972297841</v>
      </c>
      <c r="AI9" s="10">
        <v>47.777456545723531</v>
      </c>
      <c r="AJ9" s="10">
        <v>46.555395896195151</v>
      </c>
      <c r="AK9" s="10">
        <v>45.417063024380724</v>
      </c>
      <c r="AL9" s="10">
        <v>44.527637803537644</v>
      </c>
      <c r="AM9" s="10">
        <v>43.717849551991328</v>
      </c>
      <c r="AN9" s="10">
        <v>42.651112757151658</v>
      </c>
      <c r="AO9" s="10">
        <v>41.668419757553039</v>
      </c>
      <c r="AP9" s="10">
        <v>41.061260818804207</v>
      </c>
      <c r="AQ9" s="10">
        <v>40.67116545969197</v>
      </c>
      <c r="AR9" s="10">
        <v>40.355507689316013</v>
      </c>
    </row>
    <row r="10" spans="1:44" x14ac:dyDescent="0.25">
      <c r="A10" s="12" t="s">
        <v>5</v>
      </c>
      <c r="B10" s="15">
        <v>100</v>
      </c>
      <c r="C10" s="15">
        <v>100.1191899917139</v>
      </c>
      <c r="D10" s="15">
        <v>98.455726246544856</v>
      </c>
      <c r="E10" s="15">
        <v>100.88863208726264</v>
      </c>
      <c r="F10" s="15">
        <v>98.880188793472655</v>
      </c>
      <c r="G10" s="15">
        <v>86.321924750043507</v>
      </c>
      <c r="H10" s="15">
        <v>83.577313292113388</v>
      </c>
      <c r="I10" s="15">
        <v>81.375468330537842</v>
      </c>
      <c r="J10" s="15">
        <v>80.973082035552693</v>
      </c>
      <c r="K10" s="15">
        <v>74.935359742568195</v>
      </c>
      <c r="L10" s="15">
        <v>73.969248775712288</v>
      </c>
      <c r="M10" s="10">
        <v>65.880017657891841</v>
      </c>
      <c r="N10" s="10">
        <v>63.722424609361617</v>
      </c>
      <c r="O10" s="10">
        <v>61.947355775612941</v>
      </c>
      <c r="P10" s="10">
        <v>60.432818699516737</v>
      </c>
      <c r="Q10" s="10">
        <v>61.099537576900183</v>
      </c>
      <c r="R10" s="10">
        <v>61.766515663837524</v>
      </c>
      <c r="S10" s="10">
        <v>62.382913336325856</v>
      </c>
      <c r="T10" s="10">
        <v>62.822512630638293</v>
      </c>
      <c r="U10" s="10">
        <v>62.922387091256709</v>
      </c>
      <c r="V10" s="10">
        <v>62.417656171412929</v>
      </c>
      <c r="W10" s="10">
        <v>61.199340420085512</v>
      </c>
      <c r="X10" s="10">
        <v>59.615113835949252</v>
      </c>
      <c r="Y10" s="10">
        <v>58.025758365536895</v>
      </c>
      <c r="Z10" s="10">
        <v>56.562363255396882</v>
      </c>
      <c r="AA10" s="10">
        <v>55.39336274545385</v>
      </c>
      <c r="AB10" s="10">
        <v>54.444981162713475</v>
      </c>
      <c r="AC10" s="10">
        <v>53.566407467612549</v>
      </c>
      <c r="AD10" s="10">
        <v>52.581046385887369</v>
      </c>
      <c r="AE10" s="10">
        <v>51.338555627319607</v>
      </c>
      <c r="AF10" s="10">
        <v>50.163229601591084</v>
      </c>
      <c r="AG10" s="10">
        <v>49.272433052948223</v>
      </c>
      <c r="AH10" s="10">
        <v>48.45315947531838</v>
      </c>
      <c r="AI10" s="10">
        <v>47.405357632376017</v>
      </c>
      <c r="AJ10" s="10">
        <v>46.289040112891357</v>
      </c>
      <c r="AK10" s="10">
        <v>45.254741206309788</v>
      </c>
      <c r="AL10" s="10">
        <v>44.440179676219216</v>
      </c>
      <c r="AM10" s="10">
        <v>43.703220374145062</v>
      </c>
      <c r="AN10" s="10">
        <v>42.723334772840573</v>
      </c>
      <c r="AO10" s="10">
        <v>41.825152166590691</v>
      </c>
      <c r="AP10" s="10">
        <v>41.285140109420425</v>
      </c>
      <c r="AQ10" s="10">
        <v>40.952169958406195</v>
      </c>
      <c r="AR10" s="10">
        <v>40.690658974436758</v>
      </c>
    </row>
    <row r="11" spans="1:44" x14ac:dyDescent="0.25">
      <c r="A11" s="12" t="s">
        <v>6</v>
      </c>
      <c r="B11" s="15">
        <v>100</v>
      </c>
      <c r="C11" s="15">
        <v>100.1191899917139</v>
      </c>
      <c r="D11" s="15">
        <v>98.455726246544856</v>
      </c>
      <c r="E11" s="15">
        <v>100.88863208726264</v>
      </c>
      <c r="F11" s="15">
        <v>98.880188793472655</v>
      </c>
      <c r="G11" s="15">
        <v>86.321924750043507</v>
      </c>
      <c r="H11" s="15">
        <v>83.577313292113388</v>
      </c>
      <c r="I11" s="15">
        <v>81.375468330537842</v>
      </c>
      <c r="J11" s="15">
        <v>80.973082035552693</v>
      </c>
      <c r="K11" s="15">
        <v>74.935359742568195</v>
      </c>
      <c r="L11" s="15">
        <v>73.969248775712288</v>
      </c>
      <c r="M11" s="10">
        <v>69.66926971688298</v>
      </c>
      <c r="N11" s="10">
        <v>67.629016390145225</v>
      </c>
      <c r="O11" s="10">
        <v>65.962071076363017</v>
      </c>
      <c r="P11" s="10">
        <v>64.548259313574476</v>
      </c>
      <c r="Q11" s="10">
        <v>65.302277474335554</v>
      </c>
      <c r="R11" s="10">
        <v>66.056148002026291</v>
      </c>
      <c r="S11" s="10">
        <v>66.757585680735929</v>
      </c>
      <c r="T11" s="10">
        <v>67.275745289627466</v>
      </c>
      <c r="U11" s="10">
        <v>67.440064425580687</v>
      </c>
      <c r="V11" s="10">
        <v>66.971849490129884</v>
      </c>
      <c r="W11" s="10">
        <v>65.752204411050798</v>
      </c>
      <c r="X11" s="10">
        <v>64.140565374512278</v>
      </c>
      <c r="Y11" s="10">
        <v>62.514552584177807</v>
      </c>
      <c r="Z11" s="10">
        <v>61.012842118739755</v>
      </c>
      <c r="AA11" s="10">
        <v>59.815436851810546</v>
      </c>
      <c r="AB11" s="10">
        <v>58.846194640868475</v>
      </c>
      <c r="AC11" s="10">
        <v>57.945632047724281</v>
      </c>
      <c r="AD11" s="10">
        <v>56.925033680114453</v>
      </c>
      <c r="AE11" s="10">
        <v>55.622046200126086</v>
      </c>
      <c r="AF11" s="10">
        <v>54.385217757881037</v>
      </c>
      <c r="AG11" s="10">
        <v>53.450598291916023</v>
      </c>
      <c r="AH11" s="10">
        <v>52.588907121320666</v>
      </c>
      <c r="AI11" s="10">
        <v>51.473904879171016</v>
      </c>
      <c r="AJ11" s="10">
        <v>50.279165204086539</v>
      </c>
      <c r="AK11" s="10">
        <v>49.169344941600976</v>
      </c>
      <c r="AL11" s="10">
        <v>48.296105351510477</v>
      </c>
      <c r="AM11" s="10">
        <v>47.504798811921155</v>
      </c>
      <c r="AN11" s="10">
        <v>46.44233300475026</v>
      </c>
      <c r="AO11" s="10">
        <v>45.466526840671001</v>
      </c>
      <c r="AP11" s="10">
        <v>44.884323100723293</v>
      </c>
      <c r="AQ11" s="10">
        <v>44.529704691700033</v>
      </c>
      <c r="AR11" s="10">
        <v>44.252804419630479</v>
      </c>
    </row>
    <row r="13" spans="1:44" s="7" customFormat="1" x14ac:dyDescent="0.25">
      <c r="A13" s="16"/>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row>
    <row r="14" spans="1:44" s="7" customFormat="1" x14ac:dyDescent="0.25">
      <c r="A14" s="6"/>
      <c r="B14" s="18"/>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row>
    <row r="15" spans="1:44" s="7" customFormat="1" x14ac:dyDescent="0.25">
      <c r="A15" s="6"/>
      <c r="B15" s="18"/>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row>
    <row r="16" spans="1:44" s="7" customFormat="1" x14ac:dyDescent="0.25">
      <c r="A16" s="6"/>
      <c r="B16" s="18"/>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row>
    <row r="17" spans="1:44" s="7" customFormat="1" x14ac:dyDescent="0.25">
      <c r="A17" s="6"/>
      <c r="B17" s="18"/>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row>
    <row r="18" spans="1:44" s="7" customFormat="1" x14ac:dyDescent="0.25">
      <c r="A18" s="6"/>
      <c r="B18" s="18"/>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row>
    <row r="19" spans="1:44" s="7" customFormat="1" x14ac:dyDescent="0.25">
      <c r="A19" s="6"/>
      <c r="B19" s="18"/>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row>
    <row r="43" spans="1:22" ht="135" customHeight="1" x14ac:dyDescent="0.25">
      <c r="A43" s="19" t="s">
        <v>8</v>
      </c>
      <c r="B43" s="19"/>
      <c r="C43" s="19"/>
      <c r="D43" s="19"/>
      <c r="E43" s="19"/>
      <c r="F43" s="19"/>
      <c r="G43" s="19"/>
      <c r="H43" s="19"/>
      <c r="I43" s="19"/>
      <c r="J43" s="19"/>
      <c r="K43" s="19"/>
      <c r="L43" s="19"/>
      <c r="M43" s="19"/>
      <c r="N43" s="19"/>
      <c r="O43" s="19"/>
      <c r="P43" s="19"/>
      <c r="Q43" s="19"/>
      <c r="R43" s="19"/>
      <c r="S43" s="19"/>
      <c r="T43" s="19"/>
      <c r="U43" s="8"/>
      <c r="V43" s="8"/>
    </row>
    <row r="44" spans="1:22" x14ac:dyDescent="0.25">
      <c r="A44" s="6"/>
    </row>
    <row r="45" spans="1:22" x14ac:dyDescent="0.25">
      <c r="A45" s="6"/>
    </row>
    <row r="46" spans="1:22" x14ac:dyDescent="0.25">
      <c r="A46" s="6"/>
    </row>
    <row r="47" spans="1:22" x14ac:dyDescent="0.25">
      <c r="A47" s="6"/>
    </row>
    <row r="48" spans="1:22" x14ac:dyDescent="0.25">
      <c r="A48" s="6"/>
    </row>
    <row r="49" spans="1:1" x14ac:dyDescent="0.25">
      <c r="A49" s="6"/>
    </row>
    <row r="50" spans="1:1" x14ac:dyDescent="0.25">
      <c r="A50" s="7"/>
    </row>
  </sheetData>
  <mergeCells count="2">
    <mergeCell ref="A43:T43"/>
    <mergeCell ref="A2:R2"/>
  </mergeCells>
  <pageMargins left="0.7" right="0.7" top="0.75" bottom="0.75" header="0.3" footer="0.3"/>
  <pageSetup paperSize="9" scale="67"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Projections coûts GC</vt:lpstr>
      <vt:lpstr>'Projections coûts GC'!Zone_d_impression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2017-05-09T14:31:34Z</dcterms:created>
  <dcterms:modified xsi:type="dcterms:W3CDTF">2017-05-09T14:37:58Z</dcterms:modified>
</cp:coreProperties>
</file>