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0"/>
  <workbookPr codeName="ThisWorkbook"/>
  <mc:AlternateContent xmlns:mc="http://schemas.openxmlformats.org/markup-compatibility/2006">
    <mc:Choice Requires="x15">
      <x15ac:absPath xmlns:x15ac="http://schemas.microsoft.com/office/spreadsheetml/2010/11/ac" url="S:\C_Osm\Observatoire environnemental\2023\Evolution des questionnaires\Maquettes nouveaux questionnaire\"/>
    </mc:Choice>
  </mc:AlternateContent>
  <xr:revisionPtr revIDLastSave="0" documentId="13_ncr:1_{51E7FE96-1883-47E2-B1B4-FB09507E5050}" xr6:coauthVersionLast="36" xr6:coauthVersionMax="36" xr10:uidLastSave="{00000000-0000-0000-0000-000000000000}"/>
  <bookViews>
    <workbookView xWindow="0" yWindow="0" windowWidth="8592" windowHeight="6048" xr2:uid="{00000000-000D-0000-FFFF-FFFF00000000}"/>
  </bookViews>
  <sheets>
    <sheet name="Annuel - Environnement" sheetId="1" r:id="rId1"/>
    <sheet name="Eléments d'explications" sheetId="2" r:id="rId2"/>
  </sheets>
  <definedNames>
    <definedName name="ici">'Annuel - Environnement'!#REF!</definedName>
    <definedName name="OBS_PA_ORDI_2010_TOTAL">'Annuel - Environnement'!#REF!</definedName>
    <definedName name="OBS_PA_ORDI_2011_TOTAL">'Annuel - Environnement'!#REF!</definedName>
    <definedName name="OBS_PA_ORDI_2012_TOTAL">'Annuel - Environnement'!#REF!</definedName>
    <definedName name="OBS_PA_ORDI_2013_TOTAL">'Annuel - Environnement'!#REF!</definedName>
    <definedName name="OBS_PA_ORDI_2014_TOTAL">'Annuel - Environnement'!#REF!</definedName>
    <definedName name="OBS_PA_ORDI_2015_TOTAL">'Annuel - Environnement'!#REF!</definedName>
    <definedName name="OBS_PA_ORDI_2016_TOTAL">'Annuel - Environnement'!#REF!</definedName>
    <definedName name="OBS_PA_ORDI_2017_TOTAL">'Annuel - Environnement'!#REF!</definedName>
    <definedName name="OBS_PA_ORDI_2018_TOTAL">'Annuel - Environnement'!#REF!</definedName>
    <definedName name="OBS_PA_ORDI_2019_TOTAL">'Annuel - Environnement'!#REF!</definedName>
    <definedName name="OBS_PA_ORDI_2020_TOTAL">'Annuel - Environnement'!#REF!</definedName>
    <definedName name="OBS_PA_ORDI_2021_TOTAL">'Annuel - Environnement'!#REF!</definedName>
    <definedName name="OBS_PA_ORDI_2022_TOTAL">'Annuel - Environnement'!#REF!</definedName>
    <definedName name="OBS_PA_ORDI_TOTAL">'Annuel - Environnement'!#REF!</definedName>
    <definedName name="OBS_PA_TAB_2010_TOTAL">'Annuel - Environnement'!#REF!</definedName>
    <definedName name="OBS_PA_TAB_2011_TOTAL">'Annuel - Environnement'!#REF!</definedName>
    <definedName name="OBS_PA_TAB_2012_TOTAL">'Annuel - Environnement'!#REF!</definedName>
    <definedName name="OBS_PA_TAB_2013_TOTAL">'Annuel - Environnement'!#REF!</definedName>
    <definedName name="OBS_PA_TAB_2014_TOTAL">'Annuel - Environnement'!#REF!</definedName>
    <definedName name="OBS_PA_TAB_2015_TOTAL">'Annuel - Environnement'!#REF!</definedName>
    <definedName name="OBS_PA_TAB_2016_TOTAL">'Annuel - Environnement'!#REF!</definedName>
    <definedName name="OBS_PA_TAB_2017_TOTAL">'Annuel - Environnement'!#REF!</definedName>
    <definedName name="OBS_PA_TAB_2018_TOTAL">'Annuel - Environnement'!#REF!</definedName>
    <definedName name="OBS_PA_TAB_2019_TOTAL">'Annuel - Environnement'!#REF!</definedName>
    <definedName name="OBS_PA_TAB_2020_TOTAL">'Annuel - Environnement'!#REF!</definedName>
    <definedName name="OBS_PA_TAB_2021_TOTAL">'Annuel - Environnement'!#REF!</definedName>
    <definedName name="OBS_PA_TAB_2022_TOTAL">'Annuel - Environnement'!#REF!</definedName>
    <definedName name="OBS_PA_TAB_TOTAL">'Annuel - Environnement'!#REF!</definedName>
    <definedName name="OBS_PA_TEL_2010_TOTAL">'Annuel - Environnement'!#REF!</definedName>
    <definedName name="OBS_PA_TEL_2011_TOTAL">'Annuel - Environnement'!#REF!</definedName>
    <definedName name="OBS_PA_TEL_2012_TOTAL">'Annuel - Environnement'!#REF!</definedName>
    <definedName name="OBS_PA_TEL_2013_TOTAL">'Annuel - Environnement'!#REF!</definedName>
    <definedName name="OBS_PA_TEL_2014_TOTAL">'Annuel - Environnement'!#REF!</definedName>
    <definedName name="OBS_PA_TEL_2015_TOTAL">'Annuel - Environnement'!#REF!</definedName>
    <definedName name="OBS_PA_TEL_2016_TOTAL">'Annuel - Environnement'!#REF!</definedName>
    <definedName name="OBS_PA_TEL_2017_TOTAL">'Annuel - Environnement'!#REF!</definedName>
    <definedName name="OBS_PA_TEL_2018_TOTAL">'Annuel - Environnement'!#REF!</definedName>
    <definedName name="OBS_PA_TEL_2019_TOTAL">'Annuel - Environnement'!#REF!</definedName>
    <definedName name="OBS_PA_TEL_2020_TOTAL">'Annuel - Environnement'!#REF!</definedName>
    <definedName name="OBS_PA_TEL_2021_TOTAL">'Annuel - Environnement'!#REF!</definedName>
    <definedName name="OBS_PA_TEL_2022_TOTAL">'Annuel - Environnement'!#REF!</definedName>
    <definedName name="OBS_PA_TEL_TOTAL">'Annuel - Environnement'!#REF!</definedName>
    <definedName name="OBS_PA_TV_2002_TOTAL">'Annuel - Environnement'!#REF!</definedName>
    <definedName name="OBS_PA_TV_2003_TOTAL">'Annuel - Environnement'!#REF!</definedName>
    <definedName name="OBS_PA_TV_2004_TOTAL">'Annuel - Environnement'!#REF!</definedName>
    <definedName name="OBS_PA_TV_2005_TOTAL">'Annuel - Environnement'!#REF!</definedName>
    <definedName name="OBS_PA_TV_2006_TOTAL">'Annuel - Environnement'!#REF!</definedName>
    <definedName name="OBS_PA_TV_2007_TOTAL">'Annuel - Environnement'!#REF!</definedName>
    <definedName name="OBS_PA_TV_2008_TOTAL">'Annuel - Environnement'!#REF!</definedName>
    <definedName name="OBS_PA_TV_2009_TOTAL">'Annuel - Environnement'!#REF!</definedName>
    <definedName name="OBS_PA_TV_2010_TOTAL">'Annuel - Environnement'!#REF!</definedName>
    <definedName name="OBS_PA_TV_2011_TOTAL">'Annuel - Environnement'!#REF!</definedName>
    <definedName name="OBS_PA_TV_2012_TOTAL">'Annuel - Environnement'!#REF!</definedName>
    <definedName name="OBS_PA_TV_2013_TOTAL">'Annuel - Environnement'!#REF!</definedName>
    <definedName name="OBS_PA_TV_2014_TOTAL">'Annuel - Environnement'!#REF!</definedName>
    <definedName name="OBS_PA_TV_2015_TOTAL">'Annuel - Environnement'!#REF!</definedName>
    <definedName name="OBS_PA_TV_2016_TOTAL">'Annuel - Environnement'!#REF!</definedName>
    <definedName name="OBS_PA_TV_2017_TOTAL">'Annuel - Environnement'!#REF!</definedName>
    <definedName name="OBS_PA_TV_2018_TOTAL">'Annuel - Environnement'!#REF!</definedName>
    <definedName name="OBS_PA_TV_2019_TOTAL">'Annuel - Environnement'!#REF!</definedName>
    <definedName name="OBS_PA_TV_2020_TOTAL">'Annuel - Environnement'!#REF!</definedName>
    <definedName name="OBS_PA_TV_2021_TOTAL">'Annuel - Environnement'!#REF!</definedName>
    <definedName name="OBS_PA_TV_2022_TOTAL">'Annuel - Environnement'!#REF!</definedName>
    <definedName name="OBS_PA_TV_TOTAL">'Annuel - Environnement'!#REF!</definedName>
    <definedName name="OBS_VB_ECRAN_9_1_TOTAL">'Annuel - Environnement'!#REF!</definedName>
    <definedName name="OBS_VB_ECRAN_9_2_TOTAL">'Annuel - Environnement'!#REF!</definedName>
    <definedName name="OBS_VB_ECRAN_9_3_TOTAL">'Annuel - Environnement'!#REF!</definedName>
    <definedName name="OBS_VB_ECRAN_9_4_TOTAL">'Annuel - Environnement'!#REF!</definedName>
    <definedName name="OBS_VB_ECRAN_9_TOTAL">'Annuel - Environnement'!#REF!</definedName>
    <definedName name="OBS_VB_ORDI_9_1_TOTAL">'Annuel - Environnement'!#REF!</definedName>
    <definedName name="OBS_VB_ORDI_9_2_TOTAL">'Annuel - Environnement'!#REF!</definedName>
    <definedName name="OBS_VB_ORDI_9_3_TOTAL">'Annuel - Environnement'!#REF!</definedName>
    <definedName name="OBS_VB_ORDI_9_4_TOTAL">'Annuel - Environnement'!#REF!</definedName>
    <definedName name="OBS_VB_ORDI_9_LCD_1_TOTAL">'Annuel - Environnement'!#REF!</definedName>
    <definedName name="OBS_VB_ORDI_9_LCD_2_TOTAL">'Annuel - Environnement'!#REF!</definedName>
    <definedName name="OBS_VB_ORDI_9_LCD_3_TOTAL">'Annuel - Environnement'!#REF!</definedName>
    <definedName name="OBS_VB_ORDI_9_LCD_4_TOTAL">'Annuel - Environnement'!#REF!</definedName>
    <definedName name="OBS_VB_ORDI_9_LCD_TOTAL">'Annuel - Environnement'!#REF!</definedName>
    <definedName name="OBS_VB_ORDI_9_OLED_1_TOTAL">'Annuel - Environnement'!#REF!</definedName>
    <definedName name="OBS_VB_ORDI_9_OLED_2_TOTAL">'Annuel - Environnement'!#REF!</definedName>
    <definedName name="OBS_VB_ORDI_9_OLED_3_TOTAL">'Annuel - Environnement'!#REF!</definedName>
    <definedName name="OBS_VB_ORDI_9_OLED_4_TOTAL">'Annuel - Environnement'!#REF!</definedName>
    <definedName name="OBS_VB_ORDI_9_OLED_TOTAL">'Annuel - Environnement'!#REF!</definedName>
    <definedName name="OBS_VB_ORDI_9_TOTAL">'Annuel - Environnement'!#REF!</definedName>
    <definedName name="OBS_VB_TAB_9_1_TOTAL">'Annuel - Environnement'!#REF!</definedName>
    <definedName name="OBS_VB_TAB_9_2_TOTAL">'Annuel - Environnement'!#REF!</definedName>
    <definedName name="OBS_VB_TAB_9_3_TOTAL">'Annuel - Environnement'!#REF!</definedName>
    <definedName name="OBS_VB_TAB_9_4_TOTAL">'Annuel - Environnement'!#REF!</definedName>
    <definedName name="OBS_VB_TAB_9_LCD_1_TOTAL">'Annuel - Environnement'!#REF!</definedName>
    <definedName name="OBS_VB_TAB_9_LCD_2_TOTAL">'Annuel - Environnement'!#REF!</definedName>
    <definedName name="OBS_VB_TAB_9_LCD_3_TOTAL">'Annuel - Environnement'!#REF!</definedName>
    <definedName name="OBS_VB_TAB_9_LCD_4_TOTAL">'Annuel - Environnement'!#REF!</definedName>
    <definedName name="OBS_VB_TAB_9_LCD_TOTAL">'Annuel - Environnement'!#REF!</definedName>
    <definedName name="OBS_VB_TAB_9_OLED_1_TOTAL">'Annuel - Environnement'!#REF!</definedName>
    <definedName name="OBS_VB_TAB_9_OLED_2_TOTAL">'Annuel - Environnement'!#REF!</definedName>
    <definedName name="OBS_VB_TAB_9_OLED_3_TOTAL">'Annuel - Environnement'!#REF!</definedName>
    <definedName name="OBS_VB_TAB_9_OLED_4_TOTAL">'Annuel - Environnement'!#REF!</definedName>
    <definedName name="OBS_VB_TAB_9_OLED_TOTAL">'Annuel - Environnement'!#REF!</definedName>
    <definedName name="OBS_VB_TAB_9_TOTAL">'Annuel - Environnement'!#REF!</definedName>
    <definedName name="OBS_VB_TEL_9_1_TOTAL">'Annuel - Environnement'!#REF!</definedName>
    <definedName name="OBS_VB_TEL_9_2_TOTAL">'Annuel - Environnement'!#REF!</definedName>
    <definedName name="OBS_VB_TEL_9_2G3G_1_TOTAL">'Annuel - Environnement'!#REF!</definedName>
    <definedName name="OBS_VB_TEL_9_2G3G_2_TOTAL">'Annuel - Environnement'!#REF!</definedName>
    <definedName name="OBS_VB_TEL_9_2G3G_3_TOTAL">'Annuel - Environnement'!#REF!</definedName>
    <definedName name="OBS_VB_TEL_9_2G3G_TOTAL">'Annuel - Environnement'!#REF!</definedName>
    <definedName name="OBS_VB_TEL_9_3_TOTAL">'Annuel - Environnement'!#REF!</definedName>
    <definedName name="OBS_VB_TEL_9_4G_1_TOTAL">'Annuel - Environnement'!#REF!</definedName>
    <definedName name="OBS_VB_TEL_9_4G_2_TOTAL">'Annuel - Environnement'!#REF!</definedName>
    <definedName name="OBS_VB_TEL_9_4G_3_TOTAL">'Annuel - Environnement'!#REF!</definedName>
    <definedName name="OBS_VB_TEL_9_4G_TOTAL">'Annuel - Environnement'!#REF!</definedName>
    <definedName name="OBS_VB_TEL_9_5G_1_TOTAL">'Annuel - Environnement'!#REF!</definedName>
    <definedName name="OBS_VB_TEL_9_5G_2_TOTAL">'Annuel - Environnement'!#REF!</definedName>
    <definedName name="OBS_VB_TEL_9_5G_3_TOTAL">'Annuel - Environnement'!#REF!</definedName>
    <definedName name="OBS_VB_TEL_9_5G_TOTAL">'Annuel - Environnement'!#REF!</definedName>
    <definedName name="OBS_VB_TEL_9_TOTAL">'Annuel - Environnement'!#REF!</definedName>
    <definedName name="OBS_VB_TEL_RECO_1_TOTAL">'Annuel - Environnement'!#REF!</definedName>
    <definedName name="OBS_VB_TEL_RECO_2_TOTAL">'Annuel - Environnement'!#REF!</definedName>
    <definedName name="OBS_VB_TEL_RECO_2G3G_1_TOTAL">'Annuel - Environnement'!#REF!</definedName>
    <definedName name="OBS_VB_TEL_RECO_2G3G_2_TOTAL">'Annuel - Environnement'!#REF!</definedName>
    <definedName name="OBS_VB_TEL_RECO_2G3G_3_TOTAL">'Annuel - Environnement'!#REF!</definedName>
    <definedName name="OBS_VB_TEL_RECO_2G3G_TOTAL">'Annuel - Environnement'!#REF!</definedName>
    <definedName name="OBS_VB_TEL_RECO_3_TOTAL">'Annuel - Environnement'!#REF!</definedName>
    <definedName name="OBS_VB_TEL_RECO_4G_1_TOTAL">'Annuel - Environnement'!#REF!</definedName>
    <definedName name="OBS_VB_TEL_RECO_4G_2_TOTAL">'Annuel - Environnement'!#REF!</definedName>
    <definedName name="OBS_VB_TEL_RECO_4G_3_TOTAL">'Annuel - Environnement'!#REF!</definedName>
    <definedName name="OBS_VB_TEL_RECO_4G_TOTAL">'Annuel - Environnement'!#REF!</definedName>
    <definedName name="OBS_VB_TEL_RECO_5G_1_TOTAL">'Annuel - Environnement'!#REF!</definedName>
    <definedName name="OBS_VB_TEL_RECO_5G_2_TOTAL">'Annuel - Environnement'!#REF!</definedName>
    <definedName name="OBS_VB_TEL_RECO_5G_3_TOTAL">'Annuel - Environnement'!#REF!</definedName>
    <definedName name="OBS_VB_TEL_RECO_5G_TOTAL">'Annuel - Environnement'!#REF!</definedName>
    <definedName name="OBS_VB_TEL_RECO_TOTAL">'Annuel - Environnement'!#REF!</definedName>
    <definedName name="OBS_VB_TV_9_1_TOTAL">'Annuel - Environnement'!#REF!</definedName>
    <definedName name="OBS_VB_TV_9_2_TOTAL">'Annuel - Environnement'!#REF!</definedName>
    <definedName name="OBS_VB_TV_9_3_TOTAL">'Annuel - Environnement'!#REF!</definedName>
    <definedName name="OBS_VB_TV_9_4_TOTAL">'Annuel - Environnement'!#REF!</definedName>
    <definedName name="OBS_VB_TV_9_5_TOTAL">'Annuel - Environnement'!#REF!</definedName>
    <definedName name="OBS_VB_TV_9_LCD_1_TOTAL">'Annuel - Environnement'!#REF!</definedName>
    <definedName name="OBS_VB_TV_9_LCD_2_TOTAL">'Annuel - Environnement'!#REF!</definedName>
    <definedName name="OBS_VB_TV_9_LCD_3_TOTAL">'Annuel - Environnement'!#REF!</definedName>
    <definedName name="OBS_VB_TV_9_LCD_4_TOTAL">'Annuel - Environnement'!#REF!</definedName>
    <definedName name="OBS_VB_TV_9_LCD_5_TOTAL">'Annuel - Environnement'!#REF!</definedName>
    <definedName name="OBS_VB_TV_9_LCD_TOTAL">'Annuel - Environnement'!#REF!</definedName>
    <definedName name="OBS_VB_TV_9_OLED_1_TOTAL">'Annuel - Environnement'!#REF!</definedName>
    <definedName name="OBS_VB_TV_9_OLED_2_TOTAL">'Annuel - Environnement'!#REF!</definedName>
    <definedName name="OBS_VB_TV_9_OLED_3_TOTAL">'Annuel - Environnement'!#REF!</definedName>
    <definedName name="OBS_VB_TV_9_OLED_4_TOTAL">'Annuel - Environnement'!#REF!</definedName>
    <definedName name="OBS_VB_TV_9_OLED_5_TOTAL">'Annuel - Environnement'!#REF!</definedName>
    <definedName name="OBS_VB_TV_9_OLED_TOTAL">'Annuel - Environnement'!#REF!</definedName>
    <definedName name="OBS_VB_TV_9_TOTAL">'Annuel - Environnement'!#REF!</definedName>
    <definedName name="OBS_VO_55_2018_M_TOTAL" localSheetId="0">'Annuel - Environnement'!#REF!</definedName>
    <definedName name="OBS_VO_55_2018_RECO_M_TOTAL" localSheetId="0">'Annuel - Environnement'!#REF!</definedName>
    <definedName name="OBS_VO_55_2018_RECY_M_TOTAL" localSheetId="0">'Annuel - Environnement'!#REF!</definedName>
    <definedName name="OBS_VO_55_2019_M_TOTAL" localSheetId="0">'Annuel - Environnement'!#REF!</definedName>
    <definedName name="OBS_VO_55_2019_RECO_M_TOTAL" localSheetId="0">'Annuel - Environnement'!#REF!</definedName>
    <definedName name="OBS_VO_55_2019_RECY_M_TOTAL" localSheetId="0">'Annuel - Environnement'!#REF!</definedName>
    <definedName name="OBS_VO_55_2020_M_TOTAL">'Annuel - Environnement'!#REF!</definedName>
    <definedName name="OBS_VO_55_2020_RECO_M_TOTAL">'Annuel - Environnement'!#REF!</definedName>
    <definedName name="OBS_VO_55_2020_RECY_M_TOTAL">'Annuel - Environnement'!#REF!</definedName>
    <definedName name="OBS_VO_55_2021_M_TOTAL">'Annuel - Environnement'!#REF!</definedName>
    <definedName name="OBS_VO_55_2021_RECO_M_TOTAL">'Annuel - Environnement'!#REF!</definedName>
    <definedName name="OBS_VO_55_2021_RECY_M_TOTAL">'Annuel - Environnement'!#REF!</definedName>
    <definedName name="OBS_VO_55_RECO_TOTAL" localSheetId="0">'Annuel - Environnement'!#REF!</definedName>
    <definedName name="OBS_VO_55_RECY_TOTAL" localSheetId="0">'Annuel - Environnement'!#REF!</definedName>
    <definedName name="OBS_VO_55_TOTAL" localSheetId="0">'Annuel - Environnement'!#REF!</definedName>
    <definedName name="OBS_VO_GES_2017_TOTAL" localSheetId="0">'Annuel - Environnement'!#REF!</definedName>
    <definedName name="OBS_VO_GES_2018_TOTAL" localSheetId="0">'Annuel - Environnement'!#REF!</definedName>
    <definedName name="OBS_VO_GES_2019_TOTAL" localSheetId="0">'Annuel - Environnement'!$C$21</definedName>
    <definedName name="OBS_VO_GES_2020_TOTAL">'Annuel - Environnement'!$D$21</definedName>
    <definedName name="OBS_VO_GES_2021_TOTAL">'Annuel - Environnement'!$E$21</definedName>
    <definedName name="OBS_VO_GES_SC1_2017_TOTAL" localSheetId="0">'Annuel - Environnement'!#REF!</definedName>
    <definedName name="OBS_VO_GES_SC1_2018_TOTAL" localSheetId="0">'Annuel - Environnement'!#REF!</definedName>
    <definedName name="OBS_VO_GES_SC1_2019_TOTAL" localSheetId="0">'Annuel - Environnement'!$C$22</definedName>
    <definedName name="OBS_VO_GES_SC1_2020_TOTAL">'Annuel - Environnement'!$D$22</definedName>
    <definedName name="OBS_VO_GES_SC1_2021_TOTAL">'Annuel - Environnement'!$E$22</definedName>
    <definedName name="OBS_VO_GES_SC1_TOTAL">'Annuel - Environnement'!$G$22</definedName>
    <definedName name="OBS_VO_GES_SC2_2017_TOTAL" localSheetId="0">'Annuel - Environnement'!#REF!</definedName>
    <definedName name="OBS_VO_GES_SC2_2018_TOTAL" localSheetId="0">'Annuel - Environnement'!#REF!</definedName>
    <definedName name="OBS_VO_GES_SC2_2019_TOTAL" localSheetId="0">'Annuel - Environnement'!$C$23</definedName>
    <definedName name="OBS_VO_GES_SC2_2020_TOTAL">'Annuel - Environnement'!$D$23</definedName>
    <definedName name="OBS_VO_GES_SC2_2021_TOTAL">'Annuel - Environnement'!$E$23</definedName>
    <definedName name="OBS_VO_GES_SC2_MB_2017_TOTAL">'Annuel - Environnement'!#REF!</definedName>
    <definedName name="OBS_VO_GES_SC2_MB_2018_TOTAL">'Annuel - Environnement'!#REF!</definedName>
    <definedName name="OBS_VO_GES_SC2_MB_2019_TOTAL">'Annuel - Environnement'!$C$26</definedName>
    <definedName name="OBS_VO_GES_SC2_MB_2020_TOTAL">'Annuel - Environnement'!$D$26</definedName>
    <definedName name="OBS_VO_GES_SC2_MB_2021_TOTAL">'Annuel - Environnement'!$E$26</definedName>
    <definedName name="OBS_VO_GES_SC2_MB_TOTAL">'Annuel - Environnement'!$G$26</definedName>
    <definedName name="OBS_VO_GES_SC2_TOTAL">'Annuel - Environnement'!$G$23</definedName>
    <definedName name="OBS_VO_GES_SC3_2017_TOTAL" localSheetId="0">'Annuel - Environnement'!#REF!</definedName>
    <definedName name="OBS_VO_GES_SC3_2018_TOTAL" localSheetId="0">'Annuel - Environnement'!#REF!</definedName>
    <definedName name="OBS_VO_GES_SC3_2019_TOTAL" localSheetId="0">'Annuel - Environnement'!$C$24</definedName>
    <definedName name="OBS_VO_GES_SC3_2020_TOTAL">'Annuel - Environnement'!$D$24</definedName>
    <definedName name="OBS_VO_GES_SC3_2021_TOTAL">'Annuel - Environnement'!$E$24</definedName>
    <definedName name="OBS_VO_GES_SC3_TOTAL">'Annuel - Environnement'!$G$24</definedName>
    <definedName name="OBS_VO_GES_TOTAL">'Annuel - Environnement'!$G$21</definedName>
    <definedName name="OBS_VO_ORDI_2010_TOTAL">'Annuel - Environnement'!#REF!</definedName>
    <definedName name="OBS_VO_ORDI_2011_TOTAL">'Annuel - Environnement'!#REF!</definedName>
    <definedName name="OBS_VO_ORDI_2012_TOTAL">'Annuel - Environnement'!#REF!</definedName>
    <definedName name="OBS_VO_ORDI_2013_TOTAL">'Annuel - Environnement'!#REF!</definedName>
    <definedName name="OBS_VO_ORDI_2014_TOTAL">'Annuel - Environnement'!#REF!</definedName>
    <definedName name="OBS_VO_ORDI_2015_TOTAL">'Annuel - Environnement'!#REF!</definedName>
    <definedName name="OBS_VO_ORDI_2016_TOTAL">'Annuel - Environnement'!#REF!</definedName>
    <definedName name="OBS_VO_ORDI_2017_TOTAL">'Annuel - Environnement'!#REF!</definedName>
    <definedName name="OBS_VO_ORDI_2018_TOTAL">'Annuel - Environnement'!#REF!</definedName>
    <definedName name="OBS_VO_ORDI_2019_TOTAL">'Annuel - Environnement'!#REF!</definedName>
    <definedName name="OBS_VO_ORDI_2020_TOTAL">'Annuel - Environnement'!#REF!</definedName>
    <definedName name="OBS_VO_ORDI_2021_TOTAL">'Annuel - Environnement'!#REF!</definedName>
    <definedName name="OBS_VO_ORDI_2022_TOTAL">'Annuel - Environnement'!#REF!</definedName>
    <definedName name="OBS_VO_ORDI_TOTAL">'Annuel - Environnement'!#REF!</definedName>
    <definedName name="OBS_VO_PREC_2017_TOTAL">'Annuel - Environnement'!#REF!</definedName>
    <definedName name="OBS_VO_PREC_2018_TOTAL">'Annuel - Environnement'!#REF!</definedName>
    <definedName name="OBS_VO_PREC_2019_TOTAL">'Annuel - Environnement'!#REF!</definedName>
    <definedName name="OBS_VO_PREC_2020_TOTAL">'Annuel - Environnement'!#REF!</definedName>
    <definedName name="OBS_VO_PREC_2021_TOTAL">'Annuel - Environnement'!#REF!</definedName>
    <definedName name="OBS_VO_PREC_TOTAL">'Annuel - Environnement'!#REF!</definedName>
    <definedName name="OBS_VO_PUISF_ECRAN_1_TOTAL">'Annuel - Environnement'!#REF!</definedName>
    <definedName name="OBS_VO_PUISF_ECRAN_2_TOTAL">'Annuel - Environnement'!#REF!</definedName>
    <definedName name="OBS_VO_PUISF_ECRAN_3_TOTAL">'Annuel - Environnement'!#REF!</definedName>
    <definedName name="OBS_VO_PUISF_ECRAN_4_TOTAL">'Annuel - Environnement'!#REF!</definedName>
    <definedName name="OBS_VO_PUISF_ECRAN_TOTAL">'Annuel - Environnement'!#REF!</definedName>
    <definedName name="OBS_VO_PUISF_TV_LCD_1_TOTAL">'Annuel - Environnement'!#REF!</definedName>
    <definedName name="OBS_VO_PUISF_TV_LCD_2_TOTAL">'Annuel - Environnement'!#REF!</definedName>
    <definedName name="OBS_VO_PUISF_TV_LCD_3_TOTAL">'Annuel - Environnement'!#REF!</definedName>
    <definedName name="OBS_VO_PUISF_TV_LCD_4_TOTAL">'Annuel - Environnement'!#REF!</definedName>
    <definedName name="OBS_VO_PUISF_TV_LCD_5_TOTAL">'Annuel - Environnement'!#REF!</definedName>
    <definedName name="OBS_VO_PUISF_TV_LCD_TOTAL">'Annuel - Environnement'!#REF!</definedName>
    <definedName name="OBS_VO_PUISF_TV_OLED_1_TOTAL">'Annuel - Environnement'!#REF!</definedName>
    <definedName name="OBS_VO_PUISF_TV_OLED_2_TOTAL">'Annuel - Environnement'!#REF!</definedName>
    <definedName name="OBS_VO_PUISF_TV_OLED_3_TOTAL">'Annuel - Environnement'!#REF!</definedName>
    <definedName name="OBS_VO_PUISF_TV_OLED_4_TOTAL">'Annuel - Environnement'!#REF!</definedName>
    <definedName name="OBS_VO_PUISF_TV_OLED_5_TOTAL">'Annuel - Environnement'!#REF!</definedName>
    <definedName name="OBS_VO_PUISF_TV_OLED_TOTAL">'Annuel - Environnement'!#REF!</definedName>
    <definedName name="OBS_VO_PUISV_ECRAN_1_TOTAL">'Annuel - Environnement'!#REF!</definedName>
    <definedName name="OBS_VO_PUISV_ECRAN_2_TOTAL">'Annuel - Environnement'!#REF!</definedName>
    <definedName name="OBS_VO_PUISV_ECRAN_3_TOTAL">'Annuel - Environnement'!#REF!</definedName>
    <definedName name="OBS_VO_PUISV_ECRAN_4_TOTAL">'Annuel - Environnement'!#REF!</definedName>
    <definedName name="OBS_VO_PUISV_ECRAN_TOTAL">'Annuel - Environnement'!#REF!</definedName>
    <definedName name="OBS_VO_PUISV_TV_LCD_1_TOTAL">'Annuel - Environnement'!#REF!</definedName>
    <definedName name="OBS_VO_PUISV_TV_LCD_2_TOTAL">'Annuel - Environnement'!#REF!</definedName>
    <definedName name="OBS_VO_PUISV_TV_LCD_3_TOTAL">'Annuel - Environnement'!#REF!</definedName>
    <definedName name="OBS_VO_PUISV_TV_LCD_4_TOTAL">'Annuel - Environnement'!#REF!</definedName>
    <definedName name="OBS_VO_PUISV_TV_LCD_5_TOTAL">'Annuel - Environnement'!#REF!</definedName>
    <definedName name="OBS_VO_PUISV_TV_LCD_TOTAL">'Annuel - Environnement'!#REF!</definedName>
    <definedName name="OBS_VO_PUISV_TV_OLED_1_TOTAL">'Annuel - Environnement'!#REF!</definedName>
    <definedName name="OBS_VO_PUISV_TV_OLED_2_TOTAL">'Annuel - Environnement'!#REF!</definedName>
    <definedName name="OBS_VO_PUISV_TV_OLED_3_TOTAL">'Annuel - Environnement'!#REF!</definedName>
    <definedName name="OBS_VO_PUISV_TV_OLED_4_TOTAL">'Annuel - Environnement'!#REF!</definedName>
    <definedName name="OBS_VO_PUISV_TV_OLED_5_TOTAL">'Annuel - Environnement'!#REF!</definedName>
    <definedName name="OBS_VO_PUISV_TV_OLED_TOTAL">'Annuel - Environnement'!#REF!</definedName>
    <definedName name="OBS_VO_RAR_2017_TOTAL">'Annuel - Environnement'!#REF!</definedName>
    <definedName name="OBS_VO_RAR_2018_TOTAL">'Annuel - Environnement'!#REF!</definedName>
    <definedName name="OBS_VO_RAR_2019_TOTAL">'Annuel - Environnement'!#REF!</definedName>
    <definedName name="OBS_VO_RAR_2020_TOTAL">'Annuel - Environnement'!#REF!</definedName>
    <definedName name="OBS_VO_RAR_2021_TOTAL">'Annuel - Environnement'!#REF!</definedName>
    <definedName name="OBS_VO_RAR_TOTAL">'Annuel - Environnement'!#REF!</definedName>
    <definedName name="OBS_VO_TAB_2010_TOTAL">'Annuel - Environnement'!#REF!</definedName>
    <definedName name="OBS_VO_TAB_2011_TOTAL">'Annuel - Environnement'!#REF!</definedName>
    <definedName name="OBS_VO_TAB_2012_TOTAL">'Annuel - Environnement'!#REF!</definedName>
    <definedName name="OBS_VO_TAB_2013_TOTAL">'Annuel - Environnement'!#REF!</definedName>
    <definedName name="OBS_VO_TAB_2014_TOTAL">'Annuel - Environnement'!#REF!</definedName>
    <definedName name="OBS_VO_TAB_2015_TOTAL">'Annuel - Environnement'!#REF!</definedName>
    <definedName name="OBS_VO_TAB_2016_TOTAL">'Annuel - Environnement'!#REF!</definedName>
    <definedName name="OBS_VO_TAB_2017_TOTAL">'Annuel - Environnement'!#REF!</definedName>
    <definedName name="OBS_VO_TAB_2018_TOTAL">'Annuel - Environnement'!#REF!</definedName>
    <definedName name="OBS_VO_TAB_2019_TOTAL">'Annuel - Environnement'!#REF!</definedName>
    <definedName name="OBS_VO_TAB_2020_TOTAL">'Annuel - Environnement'!#REF!</definedName>
    <definedName name="OBS_VO_TAB_2021_TOTAL">'Annuel - Environnement'!#REF!</definedName>
    <definedName name="OBS_VO_TAB_2022_TOTAL">'Annuel - Environnement'!#REF!</definedName>
    <definedName name="OBS_VO_TAB_TOTAL">'Annuel - Environnement'!#REF!</definedName>
    <definedName name="OBS_VO_TEL_2010_TOTAL">'Annuel - Environnement'!#REF!</definedName>
    <definedName name="OBS_VO_TEL_2011_TOTAL">'Annuel - Environnement'!#REF!</definedName>
    <definedName name="OBS_VO_TEL_2012_TOTAL">'Annuel - Environnement'!#REF!</definedName>
    <definedName name="OBS_VO_TEL_2013_TOTAL">'Annuel - Environnement'!#REF!</definedName>
    <definedName name="OBS_VO_TEL_2014_TOTAL">'Annuel - Environnement'!#REF!</definedName>
    <definedName name="OBS_VO_TEL_2015_TOTAL">'Annuel - Environnement'!#REF!</definedName>
    <definedName name="OBS_VO_TEL_2016_TOTAL">'Annuel - Environnement'!#REF!</definedName>
    <definedName name="OBS_VO_TEL_2017_TOTAL">'Annuel - Environnement'!#REF!</definedName>
    <definedName name="OBS_VO_TEL_2018_TOTAL">'Annuel - Environnement'!#REF!</definedName>
    <definedName name="OBS_VO_TEL_2019_TOTAL">'Annuel - Environnement'!#REF!</definedName>
    <definedName name="OBS_VO_TEL_2020_TOTAL">'Annuel - Environnement'!#REF!</definedName>
    <definedName name="OBS_VO_TEL_2021_TOTAL">'Annuel - Environnement'!#REF!</definedName>
    <definedName name="OBS_VO_TEL_2022_TOTAL">'Annuel - Environnement'!#REF!</definedName>
    <definedName name="OBS_VO_TEL_TOTAL">'Annuel - Environnement'!#REF!</definedName>
    <definedName name="OBS_VO_TV_2002_TOTAL">'Annuel - Environnement'!#REF!</definedName>
    <definedName name="OBS_VO_TV_2003_TOTAL">'Annuel - Environnement'!#REF!</definedName>
    <definedName name="OBS_VO_TV_2004_TOTAL">'Annuel - Environnement'!#REF!</definedName>
    <definedName name="OBS_VO_TV_2005_TOTAL">'Annuel - Environnement'!#REF!</definedName>
    <definedName name="OBS_VO_TV_2006_TOTAL">'Annuel - Environnement'!#REF!</definedName>
    <definedName name="OBS_VO_TV_2007_TOTAL">'Annuel - Environnement'!#REF!</definedName>
    <definedName name="OBS_VO_TV_2008_TOTAL">'Annuel - Environnement'!#REF!</definedName>
    <definedName name="OBS_VO_TV_2009_TOTAL">'Annuel - Environnement'!#REF!</definedName>
    <definedName name="OBS_VO_TV_2010_TOTAL">'Annuel - Environnement'!#REF!</definedName>
    <definedName name="OBS_VO_TV_2011_TOTAL">'Annuel - Environnement'!#REF!</definedName>
    <definedName name="OBS_VO_TV_2012_TOTAL">'Annuel - Environnement'!#REF!</definedName>
    <definedName name="OBS_VO_TV_2013_TOTAL">'Annuel - Environnement'!#REF!</definedName>
    <definedName name="OBS_VO_TV_2014_TOTAL">'Annuel - Environnement'!#REF!</definedName>
    <definedName name="OBS_VO_TV_2015_TOTAL">'Annuel - Environnement'!#REF!</definedName>
    <definedName name="OBS_VO_TV_2016_TOTAL">'Annuel - Environnement'!#REF!</definedName>
    <definedName name="OBS_VO_TV_2017_TOTAL">'Annuel - Environnement'!#REF!</definedName>
    <definedName name="OBS_VO_TV_2018_TOTAL">'Annuel - Environnement'!#REF!</definedName>
    <definedName name="OBS_VO_TV_2019_TOTAL">'Annuel - Environnement'!#REF!</definedName>
    <definedName name="OBS_VO_TV_2020_TOTAL">'Annuel - Environnement'!#REF!</definedName>
    <definedName name="OBS_VO_TV_2021_TOTAL">'Annuel - Environnement'!#REF!</definedName>
    <definedName name="OBS_VO_TV_2022_TOTAL">'Annuel - Environnement'!#REF!</definedName>
    <definedName name="OBS_VO_TV_TOTAL">'Annuel - Environnement'!#REF!</definedName>
    <definedName name="OPE_OBS_ID" localSheetId="0">'Annuel - Environnement'!$A$1</definedName>
    <definedName name="_xlnm.Print_Area" localSheetId="0">'Annuel - Environnement'!$A$2:$G$56</definedName>
  </definedNames>
  <calcPr calcId="191029"/>
</workbook>
</file>

<file path=xl/calcChain.xml><?xml version="1.0" encoding="utf-8"?>
<calcChain xmlns="http://schemas.openxmlformats.org/spreadsheetml/2006/main">
  <c r="D64" i="1" l="1"/>
  <c r="D65" i="1"/>
  <c r="E31" i="1" l="1"/>
  <c r="C31" i="1"/>
  <c r="D74" i="1" l="1"/>
  <c r="D73" i="1" s="1"/>
  <c r="C74" i="1"/>
  <c r="C73" i="1" s="1"/>
  <c r="B74" i="1"/>
  <c r="B73" i="1" s="1"/>
  <c r="B56" i="1"/>
  <c r="B55" i="1" s="1"/>
  <c r="C56" i="1"/>
  <c r="C55" i="1" s="1"/>
  <c r="D56" i="1"/>
  <c r="D55" i="1" s="1"/>
  <c r="D31" i="1" l="1"/>
  <c r="G21" i="1" l="1"/>
  <c r="E21" i="1"/>
  <c r="D21" i="1" l="1"/>
  <c r="C21" i="1" l="1"/>
</calcChain>
</file>

<file path=xl/sharedStrings.xml><?xml version="1.0" encoding="utf-8"?>
<sst xmlns="http://schemas.openxmlformats.org/spreadsheetml/2006/main" count="87" uniqueCount="59">
  <si>
    <t>b74e75b9-6df3-4ac6-a7a0-beb07a34c3c3</t>
  </si>
  <si>
    <t>Contact Arcep :</t>
  </si>
  <si>
    <t>Nom du contact :</t>
  </si>
  <si>
    <t>Téléphone :</t>
  </si>
  <si>
    <t>e-mail :</t>
  </si>
  <si>
    <t>En Tonnes équ. CO2 au cours de l'année</t>
  </si>
  <si>
    <t>dont scope 1</t>
  </si>
  <si>
    <t>dont scope 3</t>
  </si>
  <si>
    <t>Nom du fabricant :</t>
  </si>
  <si>
    <t>dont scope 2 Location-Based</t>
  </si>
  <si>
    <t>Emissions de GES scope 2 Market-Based</t>
  </si>
  <si>
    <t>Commentaires</t>
  </si>
  <si>
    <t>Date limite de réponse : 31 mars  2024</t>
  </si>
  <si>
    <t>Décision 2023-XXXX - Annexe D</t>
  </si>
  <si>
    <t>*Pour les entreprises ayant une activité dans d'autres pays, les émissions seront calculées au prorata du chiffre d'affaires lié à leur activité en France pour la vente des équipements visés dans le présent questionnaire</t>
  </si>
  <si>
    <t>Antennes passives</t>
  </si>
  <si>
    <t>Antennes actives</t>
  </si>
  <si>
    <t>I  - Emissions de gaz à effet de serre et volumes de métaux précieux et terres rares nécessaires à la fabrication des équipements vendus en France</t>
  </si>
  <si>
    <t>en  Kg</t>
  </si>
  <si>
    <t xml:space="preserve">Nombre d'équipements vendus neufs en France au cours de l'année considérée </t>
  </si>
  <si>
    <t xml:space="preserve">dont antennes actives </t>
  </si>
  <si>
    <t>dont antennes passives</t>
  </si>
  <si>
    <t xml:space="preserve">Indicateurs </t>
  </si>
  <si>
    <t>Eléments d'explications</t>
  </si>
  <si>
    <t>Emissions GES (scope 1, 2 et 3)</t>
  </si>
  <si>
    <t>Emissions de GES embarquées des équipements</t>
  </si>
  <si>
    <t>Questionnaire annuel environnemental - équipementiers réseaux mobiles  - Année 2023</t>
  </si>
  <si>
    <t>Equipementiers réseaux mobiles dont le chiffre d'affaires en France est supérieur à 10 millions d'euros hors taxes</t>
  </si>
  <si>
    <t>Equipements réseaux mobiles concernés par la collecte</t>
  </si>
  <si>
    <t>Sera comptabilisé dans cette rubrique le volume total de métaux précieux utilisés pour la fabrication des équipements réseaux mobiles vendus en France au cours de l'année considérée.
Selon le décret n° 2022-748 du 29 avril 2022 relatif à l'information du consommateur sur les qualités et caractéristiques environnementales des produits générateurs de déchets, les métaux précieux à considérer dans cette rubrique sont les suivants : or, argent, platine, palladium.</t>
  </si>
  <si>
    <t>Sera comptabilisé dans cette rubrique le volume total de terres rares utilisées pour la fabrication des équipements réseaux mobiles vendus en France au cours de l'année considérée.
Selon le décret n° 2022-748 du 29 avril 2022 relatif à l'information du consommateur sur les qualités et caractéristiques environnementales des produits générateurs de déchets, les terre rares à comptabiliser dans cette rubrique sont les suivantes : scandium, yttrium, lanthane, cérium, praséodyme, néodyme, prométhium, samarium, europium, gadolinium, terbium, dysprosium, holmium, erbium, thulium, ytterbium, lutécium.</t>
  </si>
  <si>
    <t>Volume de métaux précieux nécessaires à la fabrication des équipements réseaux mobiles vendus en France au cours de l'année considérée</t>
  </si>
  <si>
    <t>Volume de terres rares nécessaires à la fabrication des équipements réseaux mobiles vendus en France au cours de l'année considérée</t>
  </si>
  <si>
    <t xml:space="preserve">Volume d'équipements vendus neufs en France au cours de l'année considérée </t>
  </si>
  <si>
    <t>Les équipements réseaux mobiles concernés par la collecte sont les suivants :
- Remote Radio Unit (RRU)
- Base Band Unit (BBU)
- Antennes actives
- Antennes passives</t>
  </si>
  <si>
    <t>dont Radio Remote Unit (RRU)</t>
  </si>
  <si>
    <t>dont Base Band Unit (BBU)</t>
  </si>
  <si>
    <t>Base Band Unit (BBU)</t>
  </si>
  <si>
    <t>Radio Remote Unit (RRU)</t>
  </si>
  <si>
    <t>III  - Circularité des équipemments réseaux mobiles</t>
  </si>
  <si>
    <t xml:space="preserve">II  - Ventes d'équipemments réseaux mobiles </t>
  </si>
  <si>
    <t xml:space="preserve">Pour chacun des équipements réseaux mobiles cités, seront comptabilisées dans cette rubrique l'ensemble des ventes réalisées en France  au cours de l'année considérée. L'équipementier distinguera les ventes de BBU qui comprennent le chassis, l'alimentation, les cartes de contrôle et processing data de celles qui comprennent uniquement des cartes processing data. </t>
  </si>
  <si>
    <t xml:space="preserve">Pour chacun des équipements réseaux mobiles cités, seront comptabilisées dans cette rubrique la masse de l'ensemble des équipements vendus en France  au cours de l'année considérée. L'équipementier distinguera les ventes de BBU qui comprennent le chassis, l'alimentation, les cartes de contrôle et processing data de celles qui comprennent uniquement des cartes processing data. </t>
  </si>
  <si>
    <t>Ensemble des émissions  de gaz à effet de serre associées aux équipements réseaux mobiles vendus en France*</t>
  </si>
  <si>
    <t>Sera comptabilisé dans cette rubrique le volume de composants consitutifs des équipements de réseaux mobile qui ont été récupérés sur des équipements en fin de vie et réintroduits dans le cycle de vie d'un nouvel équipement vendu en France</t>
  </si>
  <si>
    <t xml:space="preserve">dont comprenant le chassis, l'alimentation, les cartes de contrôle et processing data </t>
  </si>
  <si>
    <t xml:space="preserve">dont uniquement cartes processing data </t>
  </si>
  <si>
    <t>Emissions de gaz à effet de serre embarquées des équipements vendus en France au cours de l'année</t>
  </si>
  <si>
    <t>Total</t>
  </si>
  <si>
    <t>dont calculées à partir d'ACV</t>
  </si>
  <si>
    <t xml:space="preserve">dont extrapolées </t>
  </si>
  <si>
    <t>en unité</t>
  </si>
  <si>
    <t>en kg</t>
  </si>
  <si>
    <t>Volume d'équipements vendus neufs en France disposant d'ACV</t>
  </si>
  <si>
    <t>en  kg</t>
  </si>
  <si>
    <t>Volume de composants réinjectés dans les équipements vendus neufs en France au cours de l'année considérée</t>
  </si>
  <si>
    <t xml:space="preserve">Les émissions de gaz à effet de serre liées à la production et à la commercialisation des équipements vendus en France seront comptabilisées selon le protocole GHG. La production et la commercialisation d'équipements pour les réseaux PMR sont incluses dans le périmètre de comptabilisation des émissions de GES. 
Afin d'estimer les émissions de GES associées à la production et la commercialisation des équipements vendus  en France, les entreprises ayant une activité s'étendant au delà de la France, utiliseront comme clé d'allocation le chiffre d'affaires généré par la vente d'équipements en France au cours de l'année considérée.
</t>
  </si>
  <si>
    <t>Les émissions embarquées des équipements sont calculées sur la base d’ACV(dérivées sur la base de recommandations/standards pertinents:  ITU L.1410, ISO 14040/44, GHG Protocol ...)
Pour les équipements pour lesquels des ACV ne sont pas disponibles, l'équipementier estimera les émissions embarquées des ces équipements à partir des ACV disponibles pour d'autres équipements.  
Carbone embarqué : toute émission autre que celle générée pendant la phase d’usage (source: Rapport du Comité d'experts sur la mesure Ademe/Arcep, définition inspirée du GHG Protocol ICT Guidance)</t>
  </si>
  <si>
    <t xml:space="preserve">Volume de composants réinjectés dans les équipements neufs vendus en France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</si>
</sst>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name val="Calibri"/>
    </font>
    <font>
      <sz val="11"/>
      <name val="Calibri"/>
      <family val="2"/>
    </font>
    <font>
      <sz val="11"/>
      <color rgb="FF000000"/>
      <name val="Calibri"/>
      <family val="2"/>
    </font>
    <font>
      <sz val="18"/>
      <name val="Calibri"/>
      <family val="2"/>
    </font>
    <font>
      <sz val="18"/>
      <name val="Calibri"/>
      <family val="2"/>
    </font>
    <font>
      <sz val="11"/>
      <color rgb="FF000000"/>
      <name val="Calibri"/>
      <family val="2"/>
    </font>
    <font>
      <sz val="12"/>
      <name val="Calibri"/>
      <family val="2"/>
    </font>
    <font>
      <sz val="18"/>
      <name val="Calibri"/>
      <family val="2"/>
    </font>
    <font>
      <b/>
      <sz val="12"/>
      <name val="Calibri"/>
      <family val="2"/>
    </font>
    <font>
      <sz val="12"/>
      <name val="Calibri"/>
      <family val="2"/>
    </font>
    <font>
      <sz val="10"/>
      <name val="Calibri"/>
      <family val="2"/>
    </font>
    <font>
      <b/>
      <sz val="12"/>
      <name val="Calibri"/>
      <family val="2"/>
    </font>
    <font>
      <sz val="12"/>
      <name val="Calibri"/>
      <family val="2"/>
    </font>
    <font>
      <sz val="12"/>
      <name val="Calibri"/>
      <family val="2"/>
    </font>
    <font>
      <sz val="12"/>
      <name val="Calibri"/>
      <family val="2"/>
    </font>
    <font>
      <b/>
      <sz val="16"/>
      <color rgb="FFFF0000"/>
      <name val="Calibri"/>
      <family val="2"/>
    </font>
    <font>
      <sz val="16"/>
      <name val="Calibri"/>
      <family val="2"/>
    </font>
    <font>
      <sz val="12"/>
      <name val="Calibri"/>
      <family val="2"/>
    </font>
    <font>
      <sz val="12"/>
      <name val="Calibri"/>
      <family val="2"/>
    </font>
    <font>
      <sz val="12"/>
      <name val="Calibri"/>
      <family val="2"/>
    </font>
    <font>
      <u/>
      <sz val="11"/>
      <color rgb="FF000000"/>
      <name val="Calibri"/>
      <family val="2"/>
    </font>
    <font>
      <sz val="10"/>
      <name val="Arial"/>
      <family val="2"/>
    </font>
    <font>
      <b/>
      <sz val="16"/>
      <color rgb="FF000000"/>
      <name val="Calibri"/>
      <family val="2"/>
    </font>
    <font>
      <sz val="16"/>
      <color rgb="FF000000"/>
      <name val="Calibri"/>
      <family val="2"/>
    </font>
    <font>
      <b/>
      <sz val="12"/>
      <color rgb="FF000000"/>
      <name val="Calibri"/>
      <family val="2"/>
    </font>
    <font>
      <b/>
      <sz val="12"/>
      <color rgb="FF000000"/>
      <name val="Calibri"/>
      <family val="2"/>
    </font>
    <font>
      <sz val="11"/>
      <color rgb="FF000000"/>
      <name val="Calibri"/>
      <family val="2"/>
    </font>
    <font>
      <i/>
      <sz val="11"/>
      <color rgb="FF000000"/>
      <name val="Calibri"/>
      <family val="2"/>
    </font>
    <font>
      <i/>
      <sz val="11"/>
      <color rgb="FF000000"/>
      <name val="Calibri"/>
      <family val="2"/>
    </font>
    <font>
      <b/>
      <sz val="11"/>
      <color rgb="FF000000"/>
      <name val="Calibri"/>
      <family val="2"/>
    </font>
    <font>
      <b/>
      <sz val="12"/>
      <color rgb="FF000000"/>
      <name val="Calibri"/>
      <family val="2"/>
    </font>
    <font>
      <sz val="11"/>
      <color rgb="FF000000"/>
      <name val="Calibri"/>
      <family val="2"/>
    </font>
    <font>
      <sz val="10"/>
      <color rgb="FF000000"/>
      <name val="Calibri"/>
      <family val="2"/>
    </font>
    <font>
      <sz val="10"/>
      <color rgb="FF000000"/>
      <name val="Calibri"/>
      <family val="2"/>
    </font>
    <font>
      <sz val="11"/>
      <color rgb="FF000000"/>
      <name val="Calibri"/>
      <family val="2"/>
    </font>
    <font>
      <sz val="11"/>
      <name val="Calibri"/>
      <family val="2"/>
    </font>
    <font>
      <b/>
      <sz val="16"/>
      <color rgb="FF000000"/>
      <name val="Calibri"/>
      <family val="2"/>
    </font>
    <font>
      <sz val="16"/>
      <color rgb="FF000000"/>
      <name val="Calibri"/>
      <family val="2"/>
    </font>
    <font>
      <sz val="18"/>
      <color theme="9" tint="-0.249977111117893"/>
      <name val="Calibri"/>
      <family val="2"/>
    </font>
    <font>
      <sz val="16"/>
      <color theme="9" tint="-0.249977111117893"/>
      <name val="Calibri"/>
      <family val="2"/>
    </font>
    <font>
      <b/>
      <sz val="16"/>
      <name val="Microsoft Sans Serif"/>
      <family val="2"/>
    </font>
    <font>
      <b/>
      <sz val="10"/>
      <color rgb="FF000000"/>
      <name val="Calibri"/>
      <family val="2"/>
    </font>
  </fonts>
  <fills count="11">
    <fill>
      <patternFill patternType="none"/>
    </fill>
    <fill>
      <patternFill patternType="gray125"/>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rgb="FFE9E5DF"/>
        <bgColor rgb="FF000000"/>
      </patternFill>
    </fill>
    <fill>
      <patternFill patternType="solid">
        <fgColor theme="0"/>
        <bgColor indexed="64"/>
      </patternFill>
    </fill>
    <fill>
      <patternFill patternType="solid">
        <fgColor theme="0"/>
        <bgColor rgb="FF000000"/>
      </patternFill>
    </fill>
    <fill>
      <patternFill patternType="solid">
        <fgColor theme="4" tint="0.79998168889431442"/>
        <bgColor rgb="FF000000"/>
      </patternFill>
    </fill>
    <fill>
      <patternFill patternType="solid">
        <fgColor theme="5"/>
        <bgColor indexed="64"/>
      </patternFill>
    </fill>
    <fill>
      <patternFill patternType="solid">
        <fgColor theme="5"/>
        <bgColor rgb="FF000000"/>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right/>
      <top style="thin">
        <color rgb="FF000000"/>
      </top>
      <bottom style="thin">
        <color rgb="FF000000"/>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alignment vertical="top" wrapText="1"/>
      <protection locked="0"/>
    </xf>
    <xf numFmtId="0" fontId="1" fillId="0" borderId="0">
      <alignment vertical="top" wrapText="1"/>
      <protection locked="0"/>
    </xf>
  </cellStyleXfs>
  <cellXfs count="105">
    <xf numFmtId="0" fontId="0" fillId="0" borderId="0" xfId="0"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2" fillId="0" borderId="0" xfId="0" applyFont="1" applyFill="1" applyBorder="1" applyAlignment="1" applyProtection="1"/>
    <xf numFmtId="0" fontId="3" fillId="2" borderId="0" xfId="0" applyFont="1" applyFill="1" applyBorder="1" applyAlignment="1" applyProtection="1">
      <alignment horizontal="center" vertical="center"/>
    </xf>
    <xf numFmtId="0" fontId="5" fillId="3" borderId="0" xfId="0" applyFont="1" applyFill="1" applyBorder="1" applyAlignment="1" applyProtection="1"/>
    <xf numFmtId="0" fontId="6" fillId="3" borderId="0" xfId="0" applyFont="1" applyFill="1" applyBorder="1" applyAlignment="1" applyProtection="1">
      <alignment vertical="center"/>
    </xf>
    <xf numFmtId="0" fontId="7" fillId="3" borderId="0" xfId="0" applyFont="1" applyFill="1" applyBorder="1" applyAlignment="1" applyProtection="1">
      <alignment vertical="center"/>
    </xf>
    <xf numFmtId="0" fontId="8" fillId="3" borderId="0" xfId="0" applyFont="1" applyFill="1" applyBorder="1" applyAlignment="1" applyProtection="1"/>
    <xf numFmtId="0" fontId="9" fillId="3" borderId="0" xfId="0" applyFont="1" applyFill="1" applyBorder="1" applyAlignment="1" applyProtection="1"/>
    <xf numFmtId="0" fontId="10" fillId="3" borderId="0" xfId="0" applyFont="1" applyFill="1" applyBorder="1" applyAlignment="1" applyProtection="1"/>
    <xf numFmtId="2" fontId="11" fillId="3" borderId="0" xfId="0" applyNumberFormat="1" applyFont="1" applyFill="1" applyBorder="1" applyAlignment="1" applyProtection="1">
      <alignment vertical="top"/>
    </xf>
    <xf numFmtId="0" fontId="12" fillId="3" borderId="0" xfId="0" applyFont="1" applyFill="1" applyBorder="1" applyAlignment="1" applyProtection="1">
      <alignment horizontal="right" wrapText="1"/>
    </xf>
    <xf numFmtId="0" fontId="13" fillId="3" borderId="0" xfId="0" applyFont="1" applyFill="1" applyBorder="1" applyAlignment="1" applyProtection="1">
      <alignment horizontal="center"/>
    </xf>
    <xf numFmtId="0" fontId="14" fillId="3" borderId="0" xfId="0" applyFont="1" applyFill="1" applyBorder="1" applyAlignment="1" applyProtection="1">
      <alignment horizontal="left" wrapText="1"/>
    </xf>
    <xf numFmtId="0" fontId="15" fillId="3" borderId="0" xfId="0" applyFont="1" applyFill="1" applyBorder="1" applyAlignment="1" applyProtection="1"/>
    <xf numFmtId="0" fontId="16" fillId="3" borderId="0" xfId="0" applyFont="1" applyFill="1" applyBorder="1" applyAlignment="1" applyProtection="1"/>
    <xf numFmtId="0" fontId="17" fillId="3" borderId="0" xfId="0" applyFont="1" applyFill="1" applyBorder="1" applyAlignment="1" applyProtection="1">
      <alignment horizontal="right"/>
    </xf>
    <xf numFmtId="0" fontId="18" fillId="4" borderId="0" xfId="0" applyFont="1" applyFill="1" applyBorder="1" applyAlignment="1" applyProtection="1"/>
    <xf numFmtId="0" fontId="19" fillId="2" borderId="0" xfId="0" applyFont="1" applyFill="1" applyBorder="1" applyAlignment="1" applyProtection="1"/>
    <xf numFmtId="0" fontId="20" fillId="2" borderId="0" xfId="0" applyFont="1" applyFill="1" applyBorder="1" applyAlignment="1" applyProtection="1"/>
    <xf numFmtId="0" fontId="21" fillId="3" borderId="0" xfId="0" applyFont="1" applyFill="1" applyBorder="1" applyAlignment="1" applyProtection="1"/>
    <xf numFmtId="0" fontId="22" fillId="5" borderId="0" xfId="0" applyFont="1" applyFill="1" applyBorder="1" applyAlignment="1" applyProtection="1">
      <alignment vertical="center"/>
    </xf>
    <xf numFmtId="0" fontId="23" fillId="5" borderId="0" xfId="0" applyFont="1" applyFill="1" applyBorder="1" applyAlignment="1" applyProtection="1">
      <alignment vertical="center"/>
    </xf>
    <xf numFmtId="0" fontId="27" fillId="3" borderId="0" xfId="0" applyFont="1" applyFill="1" applyBorder="1" applyAlignment="1" applyProtection="1"/>
    <xf numFmtId="3" fontId="34" fillId="3" borderId="1" xfId="0" applyNumberFormat="1" applyFont="1" applyFill="1" applyBorder="1" applyAlignment="1" applyProtection="1">
      <alignment horizontal="right"/>
    </xf>
    <xf numFmtId="0" fontId="35" fillId="3" borderId="0" xfId="0" applyFont="1" applyFill="1" applyBorder="1" applyAlignment="1" applyProtection="1">
      <alignment vertical="top" wrapText="1"/>
      <protection locked="0"/>
    </xf>
    <xf numFmtId="0" fontId="36" fillId="3" borderId="0" xfId="0" applyFont="1" applyFill="1" applyBorder="1" applyAlignment="1" applyProtection="1">
      <alignment vertical="center"/>
    </xf>
    <xf numFmtId="0" fontId="37" fillId="3" borderId="0" xfId="0" applyFont="1" applyFill="1" applyBorder="1" applyAlignment="1" applyProtection="1">
      <alignment vertical="center"/>
    </xf>
    <xf numFmtId="0" fontId="5" fillId="3" borderId="4" xfId="0" applyFont="1" applyFill="1" applyBorder="1" applyAlignment="1" applyProtection="1"/>
    <xf numFmtId="0" fontId="1" fillId="6" borderId="0" xfId="0" applyFont="1" applyFill="1" applyBorder="1" applyAlignment="1" applyProtection="1">
      <alignment vertical="top" wrapText="1"/>
      <protection locked="0"/>
    </xf>
    <xf numFmtId="0" fontId="24" fillId="7" borderId="0" xfId="0" applyFont="1" applyFill="1" applyBorder="1" applyAlignment="1" applyProtection="1">
      <alignment vertical="center"/>
    </xf>
    <xf numFmtId="0" fontId="25" fillId="7" borderId="0" xfId="0" applyFont="1" applyFill="1" applyBorder="1" applyAlignment="1" applyProtection="1"/>
    <xf numFmtId="0" fontId="26" fillId="7" borderId="0" xfId="0" applyFont="1" applyFill="1" applyBorder="1" applyAlignment="1" applyProtection="1"/>
    <xf numFmtId="0" fontId="5" fillId="7" borderId="0" xfId="0" applyFont="1" applyFill="1" applyBorder="1" applyAlignment="1" applyProtection="1"/>
    <xf numFmtId="0" fontId="2" fillId="6" borderId="0" xfId="0" applyFont="1" applyFill="1" applyBorder="1" applyAlignment="1" applyProtection="1"/>
    <xf numFmtId="0" fontId="3" fillId="7" borderId="0" xfId="0" applyFont="1" applyFill="1" applyBorder="1" applyAlignment="1" applyProtection="1">
      <alignment horizontal="center" vertical="center"/>
    </xf>
    <xf numFmtId="0" fontId="4" fillId="7" borderId="0" xfId="0" applyFont="1" applyFill="1" applyBorder="1" applyAlignment="1" applyProtection="1">
      <alignment vertical="center"/>
    </xf>
    <xf numFmtId="0" fontId="7" fillId="7" borderId="0" xfId="0" applyFont="1" applyFill="1" applyBorder="1" applyAlignment="1" applyProtection="1">
      <alignment vertical="center"/>
    </xf>
    <xf numFmtId="0" fontId="9" fillId="7" borderId="0" xfId="0" applyFont="1" applyFill="1" applyBorder="1" applyAlignment="1" applyProtection="1"/>
    <xf numFmtId="0" fontId="23" fillId="7" borderId="0" xfId="0" applyFont="1" applyFill="1" applyBorder="1" applyAlignment="1" applyProtection="1">
      <alignment vertical="center"/>
    </xf>
    <xf numFmtId="0" fontId="37" fillId="7" borderId="0" xfId="0" applyFont="1" applyFill="1" applyBorder="1" applyAlignment="1" applyProtection="1">
      <alignment vertical="center"/>
    </xf>
    <xf numFmtId="3" fontId="34" fillId="7" borderId="0" xfId="0" applyNumberFormat="1" applyFont="1" applyFill="1" applyBorder="1" applyAlignment="1" applyProtection="1">
      <alignment horizontal="right"/>
    </xf>
    <xf numFmtId="0" fontId="33" fillId="6" borderId="0" xfId="0" applyFont="1" applyFill="1" applyBorder="1" applyAlignment="1" applyProtection="1">
      <alignment horizontal="left" vertical="center" wrapText="1"/>
    </xf>
    <xf numFmtId="0" fontId="39" fillId="3" borderId="0" xfId="0" applyFont="1" applyFill="1" applyBorder="1" applyAlignment="1" applyProtection="1">
      <alignment vertical="center" wrapText="1"/>
    </xf>
    <xf numFmtId="0" fontId="38" fillId="3" borderId="0" xfId="0" applyFont="1" applyFill="1" applyBorder="1" applyAlignment="1" applyProtection="1">
      <alignment vertical="center" wrapText="1"/>
    </xf>
    <xf numFmtId="0" fontId="6" fillId="3" borderId="0" xfId="0" applyFont="1" applyFill="1" applyBorder="1" applyAlignment="1" applyProtection="1">
      <alignment horizontal="right"/>
    </xf>
    <xf numFmtId="0" fontId="28" fillId="6" borderId="0" xfId="0" applyFont="1" applyFill="1" applyBorder="1" applyAlignment="1" applyProtection="1"/>
    <xf numFmtId="3" fontId="31" fillId="2" borderId="7" xfId="0" applyNumberFormat="1" applyFont="1" applyFill="1" applyBorder="1" applyAlignment="1" applyProtection="1">
      <alignment horizontal="right"/>
    </xf>
    <xf numFmtId="0" fontId="39" fillId="3" borderId="4" xfId="0" applyFont="1" applyFill="1" applyBorder="1" applyAlignment="1" applyProtection="1">
      <alignment vertical="center" wrapText="1"/>
    </xf>
    <xf numFmtId="0" fontId="29" fillId="3" borderId="8" xfId="0" applyFont="1" applyFill="1" applyBorder="1" applyAlignment="1" applyProtection="1">
      <alignment horizontal="center" vertical="center" wrapText="1"/>
    </xf>
    <xf numFmtId="0" fontId="29" fillId="3" borderId="4" xfId="0" applyFont="1" applyFill="1" applyBorder="1" applyAlignment="1" applyProtection="1">
      <alignment horizontal="center" vertical="center" wrapText="1"/>
    </xf>
    <xf numFmtId="0" fontId="39" fillId="7" borderId="0" xfId="0" applyFont="1" applyFill="1" applyBorder="1" applyAlignment="1" applyProtection="1">
      <alignment vertical="center" wrapText="1"/>
    </xf>
    <xf numFmtId="0" fontId="8" fillId="3" borderId="4" xfId="0" applyFont="1" applyFill="1" applyBorder="1" applyAlignment="1" applyProtection="1">
      <alignment horizontal="center" vertical="center" wrapText="1"/>
    </xf>
    <xf numFmtId="0" fontId="29" fillId="3" borderId="9" xfId="0" applyFont="1" applyFill="1" applyBorder="1" applyAlignment="1" applyProtection="1">
      <alignment horizontal="center" vertical="center" wrapText="1"/>
    </xf>
    <xf numFmtId="0" fontId="3" fillId="2" borderId="0" xfId="0" applyFont="1" applyFill="1" applyBorder="1" applyAlignment="1" applyProtection="1">
      <alignment horizontal="left" vertical="center"/>
    </xf>
    <xf numFmtId="0" fontId="32" fillId="6" borderId="0" xfId="0" applyFont="1" applyFill="1" applyBorder="1" applyAlignment="1" applyProtection="1">
      <alignment horizontal="left" vertical="center" wrapText="1"/>
    </xf>
    <xf numFmtId="3" fontId="34" fillId="0" borderId="1" xfId="0" applyNumberFormat="1" applyFont="1" applyFill="1" applyBorder="1" applyAlignment="1" applyProtection="1">
      <alignment horizontal="right"/>
    </xf>
    <xf numFmtId="0" fontId="32" fillId="0" borderId="4" xfId="0" applyFont="1" applyFill="1" applyBorder="1" applyAlignment="1" applyProtection="1">
      <alignment horizontal="left" vertical="center" wrapText="1"/>
    </xf>
    <xf numFmtId="0" fontId="6" fillId="2" borderId="0" xfId="0" applyFont="1" applyFill="1" applyBorder="1" applyAlignment="1" applyProtection="1"/>
    <xf numFmtId="0" fontId="3" fillId="2" borderId="0" xfId="0" applyFont="1" applyFill="1" applyBorder="1" applyAlignment="1" applyProtection="1">
      <alignment horizontal="left" vertical="center"/>
    </xf>
    <xf numFmtId="0" fontId="32" fillId="6" borderId="0" xfId="0" applyFont="1" applyFill="1" applyBorder="1" applyAlignment="1" applyProtection="1">
      <alignment horizontal="left" vertical="center" wrapText="1"/>
    </xf>
    <xf numFmtId="0" fontId="29" fillId="0" borderId="10" xfId="0" applyFont="1" applyFill="1" applyBorder="1" applyAlignment="1" applyProtection="1">
      <alignment horizontal="center" wrapText="1"/>
    </xf>
    <xf numFmtId="0" fontId="29" fillId="0" borderId="11" xfId="0" applyFont="1" applyFill="1" applyBorder="1" applyAlignment="1" applyProtection="1">
      <alignment horizontal="center" wrapText="1"/>
    </xf>
    <xf numFmtId="0" fontId="29" fillId="0" borderId="12" xfId="0" applyFont="1" applyFill="1" applyBorder="1" applyAlignment="1" applyProtection="1">
      <alignment horizontal="center" wrapText="1"/>
    </xf>
    <xf numFmtId="3" fontId="2" fillId="2" borderId="4" xfId="0" applyNumberFormat="1" applyFont="1" applyFill="1" applyBorder="1" applyAlignment="1" applyProtection="1">
      <alignment horizontal="right"/>
    </xf>
    <xf numFmtId="3" fontId="2" fillId="2" borderId="7" xfId="0" applyNumberFormat="1" applyFont="1" applyFill="1" applyBorder="1" applyAlignment="1" applyProtection="1">
      <alignment horizontal="right"/>
    </xf>
    <xf numFmtId="3" fontId="34" fillId="6" borderId="0" xfId="0" applyNumberFormat="1" applyFont="1" applyFill="1" applyBorder="1" applyAlignment="1" applyProtection="1">
      <alignment horizontal="right"/>
    </xf>
    <xf numFmtId="0" fontId="27" fillId="7" borderId="0" xfId="0" applyFont="1" applyFill="1" applyBorder="1" applyAlignment="1" applyProtection="1"/>
    <xf numFmtId="0" fontId="27" fillId="6" borderId="0" xfId="0" applyFont="1" applyFill="1" applyBorder="1" applyAlignment="1" applyProtection="1"/>
    <xf numFmtId="0" fontId="2" fillId="6" borderId="4" xfId="0" applyFont="1" applyFill="1" applyBorder="1" applyAlignment="1" applyProtection="1"/>
    <xf numFmtId="0" fontId="25" fillId="7" borderId="4" xfId="0" applyFont="1" applyFill="1" applyBorder="1" applyAlignment="1" applyProtection="1"/>
    <xf numFmtId="0" fontId="40" fillId="8" borderId="4" xfId="0" applyFont="1" applyFill="1" applyBorder="1" applyAlignment="1" applyProtection="1">
      <alignment horizontal="center"/>
    </xf>
    <xf numFmtId="0" fontId="1" fillId="0" borderId="4" xfId="1" applyFont="1" applyFill="1" applyBorder="1" applyAlignment="1" applyProtection="1">
      <alignment horizontal="left" vertical="center" wrapText="1"/>
      <protection locked="0"/>
    </xf>
    <xf numFmtId="0" fontId="1" fillId="0" borderId="4" xfId="1" applyFont="1" applyFill="1" applyBorder="1" applyAlignment="1" applyProtection="1">
      <alignment horizontal="left" vertical="top" wrapText="1"/>
      <protection locked="0"/>
    </xf>
    <xf numFmtId="0" fontId="1" fillId="0" borderId="4" xfId="1" applyFont="1" applyFill="1" applyBorder="1" applyAlignment="1" applyProtection="1">
      <alignment vertical="top" wrapText="1"/>
      <protection locked="0"/>
    </xf>
    <xf numFmtId="0" fontId="1" fillId="0" borderId="4" xfId="0" applyFont="1" applyFill="1" applyBorder="1" applyAlignment="1" applyProtection="1">
      <alignment vertical="top" wrapText="1"/>
      <protection locked="0"/>
    </xf>
    <xf numFmtId="0" fontId="27" fillId="7" borderId="0" xfId="0" applyFont="1" applyFill="1" applyBorder="1" applyAlignment="1" applyProtection="1">
      <alignment vertical="center"/>
    </xf>
    <xf numFmtId="3" fontId="29" fillId="2" borderId="4" xfId="0" applyNumberFormat="1" applyFont="1" applyFill="1" applyBorder="1" applyAlignment="1" applyProtection="1">
      <alignment horizontal="left"/>
    </xf>
    <xf numFmtId="3" fontId="29" fillId="2" borderId="4" xfId="0" applyNumberFormat="1" applyFont="1" applyFill="1" applyBorder="1" applyAlignment="1" applyProtection="1">
      <alignment horizontal="right"/>
    </xf>
    <xf numFmtId="0" fontId="24" fillId="2" borderId="2" xfId="0" applyFont="1" applyFill="1" applyBorder="1" applyAlignment="1" applyProtection="1">
      <alignment vertical="center" wrapText="1"/>
    </xf>
    <xf numFmtId="0" fontId="24" fillId="7" borderId="4" xfId="0" applyFont="1" applyFill="1" applyBorder="1" applyAlignment="1" applyProtection="1">
      <alignment horizontal="left" vertical="center" indent="2"/>
    </xf>
    <xf numFmtId="0" fontId="2" fillId="6" borderId="4" xfId="0" applyFont="1" applyFill="1" applyBorder="1" applyAlignment="1" applyProtection="1">
      <alignment horizontal="left" indent="7"/>
    </xf>
    <xf numFmtId="0" fontId="24" fillId="7" borderId="0" xfId="0" applyFont="1" applyFill="1" applyBorder="1" applyAlignment="1" applyProtection="1"/>
    <xf numFmtId="3" fontId="29" fillId="2" borderId="5" xfId="0" applyNumberFormat="1" applyFont="1" applyFill="1" applyBorder="1" applyAlignment="1" applyProtection="1">
      <alignment horizontal="left"/>
    </xf>
    <xf numFmtId="0" fontId="1" fillId="9" borderId="14" xfId="0" applyFont="1" applyFill="1" applyBorder="1" applyAlignment="1" applyProtection="1">
      <alignment vertical="top" wrapText="1"/>
      <protection locked="0"/>
    </xf>
    <xf numFmtId="0" fontId="25" fillId="10" borderId="6" xfId="0" applyFont="1" applyFill="1" applyBorder="1" applyAlignment="1" applyProtection="1"/>
    <xf numFmtId="0" fontId="24" fillId="7" borderId="4" xfId="0" applyFont="1" applyFill="1" applyBorder="1" applyAlignment="1" applyProtection="1">
      <alignment horizontal="left" vertical="center" indent="2"/>
    </xf>
    <xf numFmtId="0" fontId="24" fillId="7" borderId="15" xfId="0" applyFont="1" applyFill="1" applyBorder="1" applyAlignment="1" applyProtection="1">
      <alignment horizontal="left" vertical="center" indent="2"/>
    </xf>
    <xf numFmtId="0" fontId="24" fillId="7" borderId="16" xfId="0" applyFont="1" applyFill="1" applyBorder="1" applyAlignment="1" applyProtection="1">
      <alignment horizontal="left" vertical="center" indent="2"/>
    </xf>
    <xf numFmtId="0" fontId="24" fillId="7" borderId="17" xfId="0" applyFont="1" applyFill="1" applyBorder="1" applyAlignment="1" applyProtection="1">
      <alignment horizontal="left" vertical="center" indent="2"/>
    </xf>
    <xf numFmtId="0" fontId="2" fillId="6" borderId="4" xfId="0" applyFont="1" applyFill="1" applyBorder="1" applyAlignment="1" applyProtection="1">
      <alignment horizontal="left" indent="7"/>
    </xf>
    <xf numFmtId="0" fontId="2" fillId="6" borderId="0" xfId="0" applyFont="1" applyFill="1" applyBorder="1" applyAlignment="1" applyProtection="1">
      <alignment horizontal="left" vertical="center" wrapText="1"/>
    </xf>
    <xf numFmtId="0" fontId="24" fillId="2" borderId="2" xfId="0" applyFont="1" applyFill="1" applyBorder="1" applyAlignment="1" applyProtection="1">
      <alignment horizontal="left" vertical="center" wrapText="1"/>
    </xf>
    <xf numFmtId="0" fontId="24" fillId="2" borderId="13" xfId="0" applyFont="1" applyFill="1" applyBorder="1" applyAlignment="1" applyProtection="1">
      <alignment horizontal="left" vertical="center" wrapText="1"/>
    </xf>
    <xf numFmtId="0" fontId="24" fillId="2" borderId="3" xfId="0" applyFont="1" applyFill="1" applyBorder="1" applyAlignment="1" applyProtection="1">
      <alignment horizontal="left" vertical="center" wrapText="1"/>
    </xf>
    <xf numFmtId="0" fontId="3" fillId="2" borderId="0" xfId="0" applyFont="1" applyFill="1" applyBorder="1" applyAlignment="1" applyProtection="1">
      <alignment horizontal="left" vertical="center"/>
    </xf>
    <xf numFmtId="0" fontId="30" fillId="2" borderId="3" xfId="0" applyFont="1" applyFill="1" applyBorder="1" applyAlignment="1" applyProtection="1">
      <alignment horizontal="left" vertical="center" wrapText="1"/>
    </xf>
    <xf numFmtId="0" fontId="32" fillId="0" borderId="2" xfId="0" applyFont="1" applyFill="1" applyBorder="1" applyAlignment="1" applyProtection="1">
      <alignment horizontal="left" vertical="center" wrapText="1"/>
    </xf>
    <xf numFmtId="0" fontId="33" fillId="0" borderId="3" xfId="0" applyFont="1" applyFill="1" applyBorder="1" applyAlignment="1" applyProtection="1">
      <alignment horizontal="left" vertical="center" wrapText="1"/>
    </xf>
    <xf numFmtId="0" fontId="32" fillId="6" borderId="5" xfId="0" applyFont="1" applyFill="1" applyBorder="1" applyAlignment="1" applyProtection="1">
      <alignment horizontal="left" vertical="center" wrapText="1"/>
    </xf>
    <xf numFmtId="0" fontId="32" fillId="6" borderId="6" xfId="0" applyFont="1" applyFill="1" applyBorder="1" applyAlignment="1" applyProtection="1">
      <alignment horizontal="left" vertical="center" wrapText="1"/>
    </xf>
    <xf numFmtId="0" fontId="41" fillId="0" borderId="2" xfId="0" applyFont="1" applyFill="1" applyBorder="1" applyAlignment="1" applyProtection="1">
      <alignment horizontal="left" vertical="center" wrapText="1"/>
    </xf>
    <xf numFmtId="0" fontId="41" fillId="0" borderId="3" xfId="0" applyFont="1" applyFill="1" applyBorder="1" applyAlignment="1" applyProtection="1">
      <alignment horizontal="left" vertical="center" wrapText="1"/>
    </xf>
    <xf numFmtId="0" fontId="32" fillId="0" borderId="2" xfId="0" applyFont="1" applyFill="1" applyBorder="1" applyAlignment="1" applyProtection="1">
      <alignment horizontal="left" vertical="center" wrapText="1" indent="2"/>
    </xf>
    <xf numFmtId="0" fontId="33" fillId="0" borderId="3" xfId="0" applyFont="1" applyFill="1" applyBorder="1" applyAlignment="1" applyProtection="1">
      <alignment horizontal="left" vertical="center" wrapText="1" indent="2"/>
    </xf>
  </cellXfs>
  <cellStyles count="2">
    <cellStyle name="Normal" xfId="0" builtinId="0"/>
    <cellStyle name="Normal 2" xfId="1" xr:uid="{75A4762E-FE6A-4EB6-B57E-D55B318A4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1">
  <a:themeElements>
    <a:clrScheme name="Arcep pivote 5">
      <a:dk1>
        <a:srgbClr val="000000"/>
      </a:dk1>
      <a:lt1>
        <a:sysClr val="window" lastClr="FFFFFF"/>
      </a:lt1>
      <a:dk2>
        <a:srgbClr val="232253"/>
      </a:dk2>
      <a:lt2>
        <a:srgbClr val="C9C0B1"/>
      </a:lt2>
      <a:accent1>
        <a:srgbClr val="084E8E"/>
      </a:accent1>
      <a:accent2>
        <a:srgbClr val="CDE5F6"/>
      </a:accent2>
      <a:accent3>
        <a:srgbClr val="E56463"/>
      </a:accent3>
      <a:accent4>
        <a:srgbClr val="6560A8"/>
      </a:accent4>
      <a:accent5>
        <a:srgbClr val="67B4CE"/>
      </a:accent5>
      <a:accent6>
        <a:srgbClr val="F07374"/>
      </a:accent6>
      <a:hlink>
        <a:srgbClr val="5AC5CD"/>
      </a:hlink>
      <a:folHlink>
        <a:srgbClr val="E67FA3"/>
      </a:folHlink>
    </a:clrScheme>
    <a:fontScheme name="ARCEP presentation">
      <a:majorFont>
        <a:latin typeface="Calibri"/>
        <a:ea typeface=""/>
        <a:cs typeface=""/>
      </a:majorFont>
      <a:minorFont>
        <a:latin typeface="Calibri"/>
        <a:ea typeface=""/>
        <a:cs typeface=""/>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gradFill flip="none" rotWithShape="1">
          <a:gsLst>
            <a:gs pos="0">
              <a:srgbClr val="CB4A56"/>
            </a:gs>
            <a:gs pos="100000">
              <a:srgbClr val="EC686C"/>
            </a:gs>
          </a:gsLst>
          <a:lin ang="0" scaled="1"/>
          <a:tileRect/>
        </a:gradFill>
        <a:ln>
          <a:noFill/>
        </a:ln>
      </a:spPr>
      <a:bodyPr rot="0" spcFirstLastPara="0" vertOverflow="overflow" horzOverflow="overflow" vert="horz" wrap="square" lIns="36000" tIns="36000" rIns="36000" bIns="36000" numCol="1" spcCol="0" rtlCol="0" fromWordArt="0" anchor="ctr" anchorCtr="0" forceAA="0" compatLnSpc="1">
        <a:prstTxWarp prst="textNoShape">
          <a:avLst/>
        </a:prstTxWarp>
        <a:noAutofit/>
      </a:bodyPr>
      <a:lstStyle>
        <a:defPPr algn="ctr">
          <a:lnSpc>
            <a:spcPct val="120000"/>
          </a:lnSpc>
          <a:buFont typeface="Arial"/>
          <a:buNone/>
          <a:defRPr sz="1600" dirty="0" err="1" smtClean="0">
            <a:solidFill>
              <a:schemeClr val="bg1"/>
            </a:solidFill>
            <a:latin typeface="+mj-lt"/>
            <a:cs typeface="Now Alt Black"/>
          </a:defRPr>
        </a:defPPr>
      </a:lstStyle>
    </a:spDef>
    <a:lnDef>
      <a:spPr>
        <a:ln w="28575">
          <a:solidFill>
            <a:schemeClr val="accent6"/>
          </a:solidFill>
        </a:ln>
        <a:effectLst/>
      </a:spPr>
      <a:bodyPr/>
      <a:lstStyle/>
      <a:style>
        <a:lnRef idx="2">
          <a:schemeClr val="accent1"/>
        </a:lnRef>
        <a:fillRef idx="0">
          <a:schemeClr val="accent1"/>
        </a:fillRef>
        <a:effectRef idx="1">
          <a:schemeClr val="accent1"/>
        </a:effectRef>
        <a:fontRef idx="minor">
          <a:schemeClr val="tx1"/>
        </a:fontRef>
      </a:style>
    </a:lnDef>
    <a:txDef>
      <a:spPr>
        <a:noFill/>
      </a:spPr>
      <a:bodyPr wrap="square" rtlCol="0">
        <a:spAutoFit/>
      </a:bodyPr>
      <a:lstStyle>
        <a:defPPr>
          <a:defRPr sz="1600" dirty="0" err="1" smtClean="0">
            <a:solidFill>
              <a:schemeClr val="tx2"/>
            </a:solidFill>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W107"/>
  <sheetViews>
    <sheetView tabSelected="1" topLeftCell="A2" zoomScale="80" zoomScaleNormal="80" workbookViewId="0">
      <selection activeCell="F8" sqref="F8:J10"/>
    </sheetView>
  </sheetViews>
  <sheetFormatPr baseColWidth="10" defaultColWidth="11.88671875" defaultRowHeight="14.25" customHeight="1" x14ac:dyDescent="0.3"/>
  <cols>
    <col min="1" max="1" width="92.6640625" style="2" customWidth="1"/>
    <col min="2" max="9" width="15.6640625" style="2" customWidth="1"/>
    <col min="10" max="10" width="2.88671875" style="2" customWidth="1"/>
    <col min="11" max="11" width="97.109375" style="2" customWidth="1"/>
    <col min="12" max="12" width="15.5546875" style="2" customWidth="1"/>
    <col min="13" max="14" width="15.5546875" style="34" customWidth="1"/>
    <col min="15" max="15" width="11.88671875" style="34" customWidth="1"/>
    <col min="16" max="16" width="42.44140625" style="34" customWidth="1"/>
    <col min="17" max="20" width="11.88671875" style="34" customWidth="1"/>
    <col min="21" max="23" width="11.88671875" style="2" customWidth="1"/>
    <col min="24" max="25" width="11.88671875" style="1" customWidth="1"/>
    <col min="26" max="16384" width="11.88671875" style="1"/>
  </cols>
  <sheetData>
    <row r="1" spans="1:23" ht="14.25" hidden="1" customHeight="1" x14ac:dyDescent="0.3">
      <c r="A1" s="2" t="s">
        <v>0</v>
      </c>
    </row>
    <row r="2" spans="1:23" ht="39" customHeight="1" x14ac:dyDescent="0.3">
      <c r="A2" s="95" t="s">
        <v>26</v>
      </c>
      <c r="B2" s="95"/>
      <c r="C2" s="95"/>
      <c r="D2" s="95"/>
      <c r="E2" s="95"/>
      <c r="F2" s="95"/>
      <c r="G2" s="95"/>
      <c r="H2" s="59"/>
      <c r="I2" s="54"/>
      <c r="J2" s="3"/>
      <c r="K2" s="3"/>
      <c r="L2" s="3"/>
      <c r="M2" s="35"/>
      <c r="N2" s="36"/>
      <c r="O2" s="36"/>
      <c r="P2" s="36"/>
      <c r="Q2" s="36"/>
      <c r="R2" s="33"/>
      <c r="S2" s="33"/>
      <c r="T2" s="33"/>
      <c r="U2" s="4"/>
      <c r="V2" s="4"/>
      <c r="W2" s="4"/>
    </row>
    <row r="3" spans="1:23" s="4" customFormat="1" ht="18.75" customHeight="1" x14ac:dyDescent="0.3">
      <c r="A3" s="5" t="s">
        <v>13</v>
      </c>
      <c r="B3" s="6"/>
      <c r="C3" s="6"/>
      <c r="D3" s="6"/>
      <c r="E3" s="6"/>
      <c r="F3" s="6"/>
      <c r="G3" s="6"/>
      <c r="H3" s="6"/>
      <c r="I3" s="6"/>
      <c r="J3" s="6"/>
      <c r="K3" s="6"/>
      <c r="L3" s="6"/>
      <c r="M3" s="37"/>
      <c r="N3" s="37"/>
      <c r="O3" s="37"/>
      <c r="P3" s="37"/>
      <c r="Q3" s="37"/>
      <c r="R3" s="33"/>
      <c r="S3" s="33"/>
      <c r="T3" s="33"/>
    </row>
    <row r="4" spans="1:23" ht="14.25" customHeight="1" x14ac:dyDescent="0.3">
      <c r="A4" s="7" t="s">
        <v>27</v>
      </c>
      <c r="B4" s="8"/>
      <c r="C4" s="8"/>
      <c r="D4" s="8"/>
      <c r="E4" s="9"/>
      <c r="F4" s="9"/>
      <c r="G4" s="9"/>
      <c r="H4" s="9"/>
      <c r="I4" s="9"/>
      <c r="J4" s="9"/>
      <c r="K4" s="9"/>
      <c r="L4" s="4"/>
      <c r="M4" s="33"/>
      <c r="N4" s="33"/>
      <c r="O4" s="33"/>
      <c r="P4" s="33"/>
      <c r="Q4" s="33"/>
      <c r="R4" s="33"/>
      <c r="S4" s="33"/>
      <c r="T4" s="33"/>
      <c r="U4" s="4"/>
      <c r="V4" s="4"/>
      <c r="W4" s="4"/>
    </row>
    <row r="5" spans="1:23" ht="14.25" customHeight="1" x14ac:dyDescent="0.3">
      <c r="A5" s="10"/>
      <c r="B5" s="8"/>
      <c r="C5" s="11"/>
      <c r="D5" s="12"/>
      <c r="E5" s="12"/>
      <c r="F5" s="13"/>
      <c r="G5" s="9"/>
      <c r="H5" s="9"/>
      <c r="I5" s="9"/>
      <c r="J5" s="9"/>
      <c r="K5" s="9"/>
      <c r="L5" s="4"/>
      <c r="M5" s="33"/>
      <c r="N5" s="33"/>
      <c r="O5" s="33"/>
      <c r="P5" s="33"/>
      <c r="Q5" s="33"/>
      <c r="R5" s="33"/>
      <c r="S5" s="33"/>
      <c r="T5" s="33"/>
      <c r="U5" s="4"/>
      <c r="V5" s="4"/>
      <c r="W5" s="4"/>
    </row>
    <row r="6" spans="1:23" ht="16.5" customHeight="1" x14ac:dyDescent="0.4">
      <c r="A6" s="14" t="s">
        <v>12</v>
      </c>
      <c r="B6" s="15"/>
      <c r="C6" s="15"/>
      <c r="D6" s="15"/>
      <c r="E6" s="15"/>
      <c r="F6" s="9"/>
      <c r="G6" s="9"/>
      <c r="H6" s="9"/>
      <c r="I6" s="9"/>
      <c r="J6" s="9"/>
      <c r="K6" s="9"/>
      <c r="L6" s="4"/>
      <c r="M6" s="33"/>
      <c r="N6" s="33"/>
      <c r="O6" s="33"/>
      <c r="P6" s="33"/>
      <c r="Q6" s="33"/>
      <c r="R6" s="33"/>
      <c r="S6" s="33"/>
      <c r="T6" s="33"/>
      <c r="U6" s="4"/>
      <c r="V6" s="4"/>
      <c r="W6" s="4"/>
    </row>
    <row r="7" spans="1:23" ht="14.25" customHeight="1" x14ac:dyDescent="0.3">
      <c r="A7" s="9"/>
      <c r="B7" s="9"/>
      <c r="C7" s="9"/>
      <c r="D7" s="9"/>
      <c r="E7" s="9"/>
      <c r="F7" s="9"/>
      <c r="G7" s="9"/>
      <c r="H7" s="9"/>
      <c r="I7" s="9"/>
      <c r="J7" s="9"/>
      <c r="K7" s="9"/>
      <c r="L7" s="4"/>
      <c r="M7" s="33"/>
      <c r="N7" s="33"/>
      <c r="O7" s="33"/>
      <c r="P7" s="33"/>
      <c r="Q7" s="33"/>
      <c r="R7" s="33"/>
      <c r="S7" s="33"/>
      <c r="T7" s="33"/>
      <c r="U7" s="4"/>
      <c r="V7" s="4"/>
      <c r="W7" s="4"/>
    </row>
    <row r="8" spans="1:23" ht="14.25" customHeight="1" x14ac:dyDescent="0.3">
      <c r="A8" s="45" t="s">
        <v>8</v>
      </c>
      <c r="B8" s="17"/>
      <c r="C8" s="17"/>
      <c r="D8" s="8"/>
      <c r="E8" s="16" t="s">
        <v>1</v>
      </c>
      <c r="F8" s="58"/>
      <c r="G8" s="58"/>
      <c r="H8" s="58"/>
      <c r="I8" s="18"/>
      <c r="J8" s="18"/>
      <c r="K8" s="8"/>
      <c r="L8" s="4"/>
      <c r="M8" s="33"/>
      <c r="N8" s="33"/>
      <c r="O8" s="38"/>
      <c r="P8" s="38"/>
      <c r="Q8" s="33"/>
      <c r="R8" s="33"/>
      <c r="S8" s="33"/>
      <c r="T8" s="33"/>
      <c r="U8" s="4"/>
      <c r="V8" s="4"/>
      <c r="W8" s="4"/>
    </row>
    <row r="9" spans="1:23" ht="14.25" customHeight="1" x14ac:dyDescent="0.3">
      <c r="A9" s="16" t="s">
        <v>2</v>
      </c>
      <c r="B9" s="17"/>
      <c r="C9" s="17"/>
      <c r="D9" s="8"/>
      <c r="E9" s="16" t="s">
        <v>3</v>
      </c>
      <c r="F9" s="58"/>
      <c r="G9" s="58"/>
      <c r="H9" s="58"/>
      <c r="I9" s="18"/>
      <c r="J9" s="18"/>
      <c r="K9" s="8"/>
      <c r="L9" s="4"/>
      <c r="M9" s="33"/>
      <c r="N9" s="33"/>
      <c r="O9" s="38"/>
      <c r="P9" s="38"/>
      <c r="Q9" s="33"/>
      <c r="R9" s="33"/>
      <c r="S9" s="33"/>
      <c r="T9" s="33"/>
      <c r="U9" s="4"/>
      <c r="V9" s="4"/>
      <c r="W9" s="4"/>
    </row>
    <row r="10" spans="1:23" ht="14.25" customHeight="1" x14ac:dyDescent="0.3">
      <c r="A10" s="16" t="s">
        <v>3</v>
      </c>
      <c r="B10" s="17"/>
      <c r="C10" s="17"/>
      <c r="D10" s="8"/>
      <c r="E10" s="16" t="s">
        <v>4</v>
      </c>
      <c r="F10" s="19"/>
      <c r="G10" s="58"/>
      <c r="H10" s="58"/>
      <c r="I10" s="18"/>
      <c r="J10" s="18"/>
      <c r="K10" s="8"/>
      <c r="L10" s="4"/>
      <c r="M10" s="33"/>
      <c r="N10" s="33"/>
      <c r="O10" s="38"/>
      <c r="P10" s="38"/>
      <c r="Q10" s="33"/>
      <c r="R10" s="33"/>
      <c r="S10" s="33"/>
      <c r="T10" s="33"/>
      <c r="U10" s="4"/>
      <c r="V10" s="4"/>
      <c r="W10" s="4"/>
    </row>
    <row r="11" spans="1:23" ht="14.25" customHeight="1" x14ac:dyDescent="0.3">
      <c r="A11" s="16" t="s">
        <v>4</v>
      </c>
      <c r="B11" s="17"/>
      <c r="C11" s="17"/>
      <c r="D11" s="8"/>
      <c r="E11" s="8"/>
      <c r="F11" s="4"/>
      <c r="G11" s="20"/>
      <c r="H11" s="20"/>
      <c r="I11" s="20"/>
      <c r="J11" s="9"/>
      <c r="K11" s="9"/>
      <c r="L11" s="4"/>
      <c r="M11" s="33"/>
      <c r="N11" s="33"/>
      <c r="O11" s="33"/>
      <c r="P11" s="33"/>
      <c r="Q11" s="33"/>
      <c r="R11" s="33"/>
      <c r="S11" s="33"/>
      <c r="T11" s="33"/>
      <c r="U11" s="4"/>
      <c r="V11" s="4"/>
      <c r="W11" s="4"/>
    </row>
    <row r="12" spans="1:23" ht="14.25" customHeight="1" x14ac:dyDescent="0.3">
      <c r="A12" s="9"/>
      <c r="B12" s="9"/>
      <c r="C12" s="9"/>
      <c r="D12" s="9"/>
      <c r="E12" s="9"/>
      <c r="F12" s="9"/>
      <c r="G12" s="9"/>
      <c r="H12" s="9"/>
      <c r="I12" s="9"/>
      <c r="J12" s="9"/>
      <c r="K12" s="9"/>
      <c r="L12" s="4"/>
      <c r="M12" s="33"/>
      <c r="N12" s="33"/>
      <c r="O12" s="33"/>
      <c r="P12" s="33"/>
      <c r="Q12" s="33"/>
      <c r="R12" s="33"/>
      <c r="S12" s="33"/>
      <c r="T12" s="33"/>
      <c r="U12" s="4"/>
      <c r="V12" s="4"/>
      <c r="W12" s="4"/>
    </row>
    <row r="13" spans="1:23" ht="14.25" customHeight="1" x14ac:dyDescent="0.3">
      <c r="A13" s="20"/>
      <c r="B13" s="20"/>
      <c r="C13" s="20"/>
      <c r="D13" s="20"/>
      <c r="E13" s="20"/>
      <c r="F13" s="20"/>
      <c r="G13" s="20"/>
      <c r="H13" s="20"/>
      <c r="I13" s="20"/>
      <c r="J13" s="20"/>
      <c r="K13" s="20"/>
      <c r="L13" s="4"/>
      <c r="M13" s="33"/>
      <c r="N13" s="33"/>
      <c r="O13" s="33"/>
      <c r="P13" s="33"/>
      <c r="Q13" s="33"/>
      <c r="R13" s="33"/>
      <c r="S13" s="33"/>
      <c r="T13" s="33"/>
      <c r="U13" s="4"/>
      <c r="V13" s="4"/>
      <c r="W13" s="4"/>
    </row>
    <row r="14" spans="1:23" ht="14.25" customHeight="1" x14ac:dyDescent="0.3">
      <c r="A14" s="4"/>
      <c r="B14" s="4"/>
      <c r="C14" s="4"/>
      <c r="D14" s="4"/>
      <c r="E14" s="4"/>
      <c r="F14" s="4"/>
      <c r="G14" s="4"/>
      <c r="H14" s="4"/>
      <c r="I14" s="4"/>
      <c r="J14" s="4"/>
      <c r="K14" s="4"/>
      <c r="L14" s="4"/>
      <c r="M14" s="33"/>
      <c r="N14" s="33"/>
      <c r="O14" s="33"/>
      <c r="P14" s="33"/>
      <c r="Q14" s="33"/>
      <c r="R14" s="33"/>
      <c r="S14" s="33"/>
      <c r="T14" s="33"/>
      <c r="U14" s="4"/>
      <c r="V14" s="4"/>
      <c r="W14" s="4"/>
    </row>
    <row r="15" spans="1:23" ht="39" customHeight="1" x14ac:dyDescent="0.3">
      <c r="A15" s="21" t="s">
        <v>17</v>
      </c>
      <c r="B15" s="22"/>
      <c r="C15" s="22"/>
      <c r="D15" s="22"/>
      <c r="E15" s="22"/>
      <c r="F15" s="22"/>
      <c r="G15" s="22"/>
      <c r="H15" s="22"/>
      <c r="I15" s="22"/>
      <c r="J15" s="22"/>
      <c r="K15" s="22"/>
      <c r="L15" s="22"/>
      <c r="M15" s="39"/>
      <c r="N15" s="39"/>
      <c r="O15" s="39"/>
      <c r="P15" s="39"/>
      <c r="Q15" s="39"/>
      <c r="R15" s="33"/>
      <c r="S15" s="33"/>
      <c r="T15" s="33"/>
      <c r="U15" s="4"/>
      <c r="V15" s="4"/>
      <c r="W15" s="4"/>
    </row>
    <row r="16" spans="1:23" ht="14.25" customHeight="1" x14ac:dyDescent="0.3">
      <c r="A16" s="4"/>
      <c r="B16" s="4"/>
      <c r="C16" s="4"/>
      <c r="D16" s="4"/>
      <c r="E16" s="4"/>
      <c r="F16" s="4"/>
      <c r="G16" s="4"/>
      <c r="H16" s="4"/>
      <c r="I16" s="4"/>
      <c r="J16" s="4"/>
      <c r="K16" s="4"/>
      <c r="L16" s="4"/>
      <c r="M16" s="33"/>
      <c r="N16" s="33"/>
      <c r="O16" s="33"/>
      <c r="P16" s="33"/>
      <c r="Q16" s="33"/>
      <c r="R16" s="33"/>
      <c r="S16" s="33"/>
      <c r="T16" s="33"/>
      <c r="U16" s="4"/>
      <c r="V16" s="4"/>
      <c r="W16" s="4"/>
    </row>
    <row r="17" spans="1:23" ht="14.25" customHeight="1" x14ac:dyDescent="0.3">
      <c r="A17" s="4"/>
      <c r="B17" s="4"/>
      <c r="C17" s="4"/>
      <c r="D17" s="4"/>
      <c r="E17" s="4"/>
      <c r="F17" s="4"/>
      <c r="G17" s="4"/>
      <c r="H17" s="4"/>
      <c r="I17" s="4"/>
      <c r="J17" s="4"/>
      <c r="K17" s="4"/>
      <c r="L17" s="4"/>
      <c r="M17" s="33"/>
      <c r="N17" s="33"/>
      <c r="O17" s="33"/>
      <c r="P17" s="33"/>
      <c r="Q17" s="33"/>
      <c r="R17" s="33"/>
      <c r="S17" s="33"/>
      <c r="T17" s="33"/>
      <c r="U17" s="4"/>
      <c r="V17" s="4"/>
      <c r="W17" s="4"/>
    </row>
    <row r="18" spans="1:23" ht="14.25" customHeight="1" x14ac:dyDescent="0.3">
      <c r="A18" s="4"/>
      <c r="B18" s="4"/>
      <c r="C18" s="4"/>
      <c r="D18" s="4"/>
      <c r="E18" s="4"/>
      <c r="F18" s="4"/>
      <c r="G18" s="4"/>
      <c r="H18" s="4"/>
      <c r="I18" s="4"/>
      <c r="J18" s="4"/>
      <c r="K18" s="4"/>
      <c r="L18" s="43"/>
      <c r="M18" s="43"/>
      <c r="N18" s="43"/>
      <c r="O18" s="43"/>
      <c r="P18" s="43"/>
      <c r="Q18" s="43"/>
      <c r="R18" s="33"/>
      <c r="S18" s="33"/>
      <c r="T18" s="33"/>
      <c r="U18" s="4"/>
      <c r="V18" s="4"/>
      <c r="W18" s="4"/>
    </row>
    <row r="19" spans="1:23" ht="14.25" customHeight="1" x14ac:dyDescent="0.3">
      <c r="A19" s="1"/>
      <c r="B19" s="46"/>
      <c r="C19" s="4"/>
      <c r="D19" s="4"/>
      <c r="E19" s="4"/>
      <c r="F19" s="4"/>
      <c r="G19" s="4"/>
      <c r="H19" s="4"/>
      <c r="I19" s="4"/>
      <c r="J19" s="51"/>
      <c r="K19" s="4"/>
      <c r="L19" s="43"/>
      <c r="M19" s="33"/>
      <c r="N19" s="33"/>
      <c r="O19" s="33"/>
      <c r="P19" s="39"/>
      <c r="Q19" s="4"/>
      <c r="R19" s="4"/>
      <c r="S19" s="1"/>
      <c r="T19" s="1"/>
      <c r="U19" s="1"/>
      <c r="V19" s="1"/>
      <c r="W19" s="1"/>
    </row>
    <row r="20" spans="1:23" ht="14.25" customHeight="1" x14ac:dyDescent="0.3">
      <c r="A20" s="23" t="s">
        <v>5</v>
      </c>
      <c r="B20" s="46"/>
      <c r="C20" s="50">
        <v>2019</v>
      </c>
      <c r="D20" s="49">
        <v>2020</v>
      </c>
      <c r="E20" s="53">
        <v>2021</v>
      </c>
      <c r="F20" s="53">
        <v>2022</v>
      </c>
      <c r="G20" s="53">
        <v>2023</v>
      </c>
      <c r="H20" s="34"/>
      <c r="I20" s="34"/>
      <c r="J20" s="43"/>
      <c r="K20" s="52" t="s">
        <v>11</v>
      </c>
      <c r="L20" s="33"/>
      <c r="M20" s="33"/>
      <c r="N20" s="39"/>
      <c r="O20" s="4"/>
      <c r="P20" s="4"/>
      <c r="Q20" s="1"/>
      <c r="R20" s="1"/>
      <c r="S20" s="1"/>
      <c r="T20" s="1"/>
      <c r="U20" s="1"/>
      <c r="V20" s="1"/>
      <c r="W20" s="1"/>
    </row>
    <row r="21" spans="1:23" ht="14.25" customHeight="1" x14ac:dyDescent="0.3">
      <c r="A21" s="92" t="s">
        <v>43</v>
      </c>
      <c r="B21" s="96"/>
      <c r="C21" s="47" t="str">
        <f t="shared" ref="C21:G21" si="0">IF(SUM(C22:C24)=0,"",SUM(C22:C24))</f>
        <v/>
      </c>
      <c r="D21" s="47" t="str">
        <f t="shared" si="0"/>
        <v/>
      </c>
      <c r="E21" s="47" t="str">
        <f t="shared" si="0"/>
        <v/>
      </c>
      <c r="F21" s="47"/>
      <c r="G21" s="47" t="str">
        <f t="shared" si="0"/>
        <v/>
      </c>
      <c r="H21" s="34"/>
      <c r="I21" s="34"/>
      <c r="J21" s="43"/>
      <c r="K21" s="48"/>
      <c r="L21" s="33"/>
      <c r="M21" s="33"/>
      <c r="N21" s="39"/>
      <c r="O21" s="4"/>
      <c r="P21" s="4"/>
      <c r="Q21" s="1"/>
      <c r="R21" s="1"/>
      <c r="S21" s="1"/>
      <c r="T21" s="1"/>
      <c r="U21" s="1"/>
      <c r="V21" s="1"/>
      <c r="W21" s="1"/>
    </row>
    <row r="22" spans="1:23" ht="14.25" customHeight="1" x14ac:dyDescent="0.3">
      <c r="A22" s="97" t="s">
        <v>6</v>
      </c>
      <c r="B22" s="98"/>
      <c r="C22" s="24"/>
      <c r="D22" s="56"/>
      <c r="E22" s="56"/>
      <c r="F22" s="56"/>
      <c r="G22" s="56"/>
      <c r="H22" s="34"/>
      <c r="I22" s="34"/>
      <c r="J22" s="43"/>
      <c r="K22" s="48"/>
      <c r="L22" s="33"/>
      <c r="M22" s="33"/>
      <c r="N22" s="39"/>
      <c r="O22" s="4"/>
      <c r="P22" s="4"/>
      <c r="Q22" s="1"/>
      <c r="R22" s="1"/>
      <c r="S22" s="1"/>
      <c r="T22" s="1"/>
      <c r="U22" s="1"/>
      <c r="V22" s="1"/>
      <c r="W22" s="1"/>
    </row>
    <row r="23" spans="1:23" ht="14.25" customHeight="1" x14ac:dyDescent="0.3">
      <c r="A23" s="97" t="s">
        <v>9</v>
      </c>
      <c r="B23" s="98"/>
      <c r="C23" s="24"/>
      <c r="D23" s="56"/>
      <c r="E23" s="56"/>
      <c r="F23" s="56"/>
      <c r="G23" s="56"/>
      <c r="H23" s="34"/>
      <c r="I23" s="34"/>
      <c r="J23" s="43"/>
      <c r="K23" s="48"/>
      <c r="L23" s="33"/>
      <c r="M23" s="33"/>
      <c r="N23" s="39"/>
      <c r="O23" s="4"/>
      <c r="P23" s="4"/>
      <c r="Q23" s="1"/>
      <c r="R23" s="1"/>
      <c r="S23" s="1"/>
      <c r="T23" s="1"/>
      <c r="U23" s="1"/>
      <c r="V23" s="1"/>
      <c r="W23" s="1"/>
    </row>
    <row r="24" spans="1:23" ht="14.25" customHeight="1" x14ac:dyDescent="0.3">
      <c r="A24" s="97" t="s">
        <v>7</v>
      </c>
      <c r="B24" s="98"/>
      <c r="C24" s="24"/>
      <c r="D24" s="56"/>
      <c r="E24" s="56"/>
      <c r="F24" s="56"/>
      <c r="G24" s="56"/>
      <c r="H24" s="34"/>
      <c r="I24" s="34"/>
      <c r="J24" s="43"/>
      <c r="K24" s="48"/>
      <c r="L24" s="33"/>
      <c r="M24" s="33"/>
      <c r="N24" s="39"/>
      <c r="O24" s="4"/>
      <c r="P24" s="4"/>
      <c r="Q24" s="1"/>
      <c r="R24" s="1"/>
      <c r="S24" s="1"/>
      <c r="T24" s="1"/>
      <c r="U24" s="1"/>
      <c r="V24" s="1"/>
      <c r="W24" s="1"/>
    </row>
    <row r="25" spans="1:23" ht="24.75" customHeight="1" x14ac:dyDescent="0.3">
      <c r="A25" s="91" t="s">
        <v>14</v>
      </c>
      <c r="B25" s="91"/>
      <c r="C25" s="91"/>
      <c r="D25" s="91"/>
      <c r="E25" s="91"/>
      <c r="F25" s="91"/>
      <c r="G25" s="91"/>
      <c r="H25" s="60"/>
      <c r="I25" s="34"/>
      <c r="J25" s="34"/>
      <c r="K25" s="55"/>
      <c r="L25" s="43"/>
      <c r="M25" s="43"/>
      <c r="N25" s="43"/>
      <c r="O25" s="43"/>
      <c r="P25" s="39"/>
      <c r="Q25" s="43"/>
      <c r="R25" s="33"/>
      <c r="S25" s="33"/>
      <c r="T25" s="33"/>
      <c r="U25" s="4"/>
      <c r="V25" s="4"/>
      <c r="W25" s="4"/>
    </row>
    <row r="26" spans="1:23" ht="14.25" customHeight="1" x14ac:dyDescent="0.3">
      <c r="A26" s="99" t="s">
        <v>10</v>
      </c>
      <c r="B26" s="100"/>
      <c r="C26" s="57"/>
      <c r="D26" s="57"/>
      <c r="E26" s="57"/>
      <c r="F26" s="57"/>
      <c r="G26" s="57"/>
      <c r="H26" s="34"/>
      <c r="I26" s="34"/>
      <c r="J26" s="43"/>
      <c r="K26" s="28"/>
      <c r="L26" s="43"/>
      <c r="M26" s="43"/>
      <c r="N26" s="39"/>
      <c r="O26" s="43"/>
      <c r="P26" s="33"/>
      <c r="Q26" s="33"/>
      <c r="R26" s="33"/>
      <c r="S26" s="4"/>
      <c r="T26" s="4"/>
      <c r="U26" s="4"/>
      <c r="V26" s="1"/>
      <c r="W26" s="1"/>
    </row>
    <row r="27" spans="1:23" ht="13.95" customHeight="1" x14ac:dyDescent="0.3">
      <c r="A27" s="60"/>
      <c r="B27" s="60"/>
      <c r="C27" s="60"/>
      <c r="D27" s="60"/>
      <c r="E27" s="60"/>
      <c r="F27" s="60"/>
      <c r="G27" s="60"/>
      <c r="H27" s="60"/>
      <c r="I27" s="60"/>
      <c r="J27" s="60"/>
      <c r="K27" s="60"/>
      <c r="L27" s="43"/>
      <c r="M27" s="43"/>
      <c r="N27" s="43"/>
      <c r="O27" s="43"/>
      <c r="P27" s="39"/>
      <c r="Q27" s="43"/>
      <c r="R27" s="33"/>
      <c r="S27" s="33"/>
      <c r="T27" s="33"/>
      <c r="U27" s="4"/>
      <c r="V27" s="4"/>
      <c r="W27" s="4"/>
    </row>
    <row r="28" spans="1:23" ht="13.95" customHeight="1" x14ac:dyDescent="0.3">
      <c r="A28" s="60"/>
      <c r="B28" s="60"/>
      <c r="C28" s="60"/>
      <c r="D28" s="60"/>
      <c r="E28" s="60"/>
      <c r="F28" s="60"/>
      <c r="G28" s="60"/>
      <c r="H28" s="60"/>
      <c r="I28" s="60"/>
      <c r="J28" s="60"/>
      <c r="K28" s="60"/>
      <c r="L28" s="43"/>
      <c r="M28" s="43"/>
      <c r="N28" s="43"/>
      <c r="O28" s="43"/>
      <c r="P28" s="39"/>
      <c r="Q28" s="43"/>
      <c r="R28" s="33"/>
      <c r="S28" s="33"/>
      <c r="T28" s="33"/>
      <c r="U28" s="4"/>
      <c r="V28" s="4"/>
      <c r="W28" s="4"/>
    </row>
    <row r="29" spans="1:23" ht="13.5" customHeight="1" x14ac:dyDescent="0.3">
      <c r="A29" s="60"/>
      <c r="B29" s="60"/>
      <c r="C29" s="60"/>
      <c r="D29" s="60"/>
      <c r="E29" s="60"/>
      <c r="F29" s="60"/>
      <c r="G29" s="43"/>
      <c r="H29" s="60"/>
      <c r="I29" s="60"/>
      <c r="J29" s="60"/>
      <c r="K29" s="60"/>
      <c r="L29" s="43"/>
      <c r="M29" s="43"/>
      <c r="N29" s="43"/>
      <c r="O29" s="43"/>
      <c r="P29" s="39"/>
      <c r="Q29" s="43"/>
      <c r="R29" s="33"/>
      <c r="S29" s="33"/>
      <c r="T29" s="33"/>
      <c r="U29" s="4"/>
      <c r="V29" s="4"/>
      <c r="W29" s="4"/>
    </row>
    <row r="30" spans="1:23" ht="30" customHeight="1" x14ac:dyDescent="0.3">
      <c r="A30" s="23" t="s">
        <v>5</v>
      </c>
      <c r="B30" s="46"/>
      <c r="C30" s="53" t="s">
        <v>48</v>
      </c>
      <c r="D30" s="53" t="s">
        <v>49</v>
      </c>
      <c r="E30" s="53" t="s">
        <v>50</v>
      </c>
      <c r="F30" s="43"/>
      <c r="G30" s="43"/>
      <c r="H30" s="43"/>
      <c r="I30" s="43"/>
      <c r="J30" s="39"/>
      <c r="K30" s="52" t="s">
        <v>11</v>
      </c>
      <c r="L30" s="33"/>
      <c r="M30" s="33"/>
      <c r="N30" s="33"/>
      <c r="O30" s="4"/>
      <c r="P30" s="4"/>
      <c r="Q30" s="4"/>
      <c r="R30" s="1"/>
      <c r="S30" s="1"/>
      <c r="T30" s="1"/>
      <c r="U30" s="1"/>
      <c r="V30" s="1"/>
      <c r="W30" s="1"/>
    </row>
    <row r="31" spans="1:23" ht="13.95" customHeight="1" x14ac:dyDescent="0.3">
      <c r="A31" s="92" t="s">
        <v>47</v>
      </c>
      <c r="B31" s="96"/>
      <c r="C31" s="47" t="str">
        <f t="shared" ref="C31:D31" si="1">IF(SUM(C32:C37)=0,"",SUM(C32:C37))</f>
        <v/>
      </c>
      <c r="D31" s="47" t="str">
        <f t="shared" si="1"/>
        <v/>
      </c>
      <c r="E31" s="47" t="str">
        <f t="shared" ref="E31" si="2">IF(SUM(E32:E37)=0,"",SUM(E32:E37))</f>
        <v/>
      </c>
      <c r="F31" s="43"/>
      <c r="G31" s="43"/>
      <c r="H31" s="43"/>
      <c r="I31" s="43"/>
      <c r="J31" s="39"/>
      <c r="K31" s="48"/>
      <c r="L31" s="33"/>
      <c r="M31" s="33"/>
      <c r="N31" s="33"/>
      <c r="O31" s="4"/>
      <c r="P31" s="4"/>
      <c r="Q31" s="4"/>
      <c r="R31" s="1"/>
      <c r="S31" s="1"/>
      <c r="T31" s="1"/>
      <c r="U31" s="1"/>
      <c r="V31" s="1"/>
      <c r="W31" s="1"/>
    </row>
    <row r="32" spans="1:23" ht="14.25" customHeight="1" x14ac:dyDescent="0.3">
      <c r="A32" s="101" t="s">
        <v>37</v>
      </c>
      <c r="B32" s="102"/>
      <c r="C32" s="56"/>
      <c r="D32" s="56"/>
      <c r="E32" s="56"/>
      <c r="F32" s="43"/>
      <c r="G32" s="43"/>
      <c r="H32" s="43"/>
      <c r="I32" s="43"/>
      <c r="J32" s="39"/>
      <c r="K32" s="48"/>
      <c r="L32" s="33"/>
      <c r="M32" s="33"/>
      <c r="N32" s="33"/>
      <c r="O32" s="4"/>
      <c r="P32" s="4"/>
      <c r="Q32" s="4"/>
      <c r="R32" s="1"/>
      <c r="S32" s="1"/>
      <c r="T32" s="1"/>
      <c r="U32" s="1"/>
      <c r="V32" s="1"/>
      <c r="W32" s="1"/>
    </row>
    <row r="33" spans="1:23" ht="14.25" customHeight="1" x14ac:dyDescent="0.3">
      <c r="A33" s="103" t="s">
        <v>45</v>
      </c>
      <c r="B33" s="104"/>
      <c r="C33" s="69"/>
      <c r="D33" s="69"/>
      <c r="E33" s="56"/>
      <c r="F33" s="34"/>
      <c r="G33" s="43"/>
      <c r="H33" s="34"/>
      <c r="I33" s="44"/>
      <c r="J33" s="44"/>
      <c r="K33" s="48"/>
      <c r="L33" s="44"/>
      <c r="M33" s="44"/>
      <c r="Q33" s="2"/>
      <c r="R33" s="2"/>
      <c r="S33" s="2"/>
      <c r="T33" s="1"/>
      <c r="U33" s="1"/>
      <c r="V33" s="1"/>
      <c r="W33" s="1"/>
    </row>
    <row r="34" spans="1:23" ht="14.25" customHeight="1" x14ac:dyDescent="0.3">
      <c r="A34" s="103" t="s">
        <v>46</v>
      </c>
      <c r="B34" s="104"/>
      <c r="C34" s="69"/>
      <c r="D34" s="69"/>
      <c r="E34" s="56"/>
      <c r="F34" s="34"/>
      <c r="G34" s="43"/>
      <c r="H34" s="34"/>
      <c r="I34" s="44"/>
      <c r="J34" s="44"/>
      <c r="K34" s="48"/>
      <c r="L34" s="44"/>
      <c r="M34" s="44"/>
      <c r="Q34" s="2"/>
      <c r="R34" s="2"/>
      <c r="S34" s="2"/>
      <c r="T34" s="1"/>
      <c r="U34" s="1"/>
      <c r="V34" s="1"/>
      <c r="W34" s="1"/>
    </row>
    <row r="35" spans="1:23" ht="14.25" customHeight="1" x14ac:dyDescent="0.3">
      <c r="A35" s="101" t="s">
        <v>38</v>
      </c>
      <c r="B35" s="102"/>
      <c r="C35" s="56"/>
      <c r="D35" s="56"/>
      <c r="E35" s="56"/>
      <c r="F35" s="43"/>
      <c r="G35" s="43"/>
      <c r="H35" s="43"/>
      <c r="I35" s="43"/>
      <c r="J35" s="39"/>
      <c r="K35" s="48"/>
      <c r="L35" s="33"/>
      <c r="M35" s="33"/>
      <c r="N35" s="33"/>
      <c r="O35" s="4"/>
      <c r="P35" s="4"/>
      <c r="Q35" s="4"/>
      <c r="R35" s="1"/>
      <c r="S35" s="1"/>
      <c r="T35" s="1"/>
      <c r="U35" s="1"/>
      <c r="V35" s="1"/>
      <c r="W35" s="1"/>
    </row>
    <row r="36" spans="1:23" ht="14.25" customHeight="1" x14ac:dyDescent="0.3">
      <c r="A36" s="101" t="s">
        <v>16</v>
      </c>
      <c r="B36" s="102"/>
      <c r="C36" s="56"/>
      <c r="D36" s="56"/>
      <c r="E36" s="56"/>
      <c r="F36" s="43"/>
      <c r="G36" s="43"/>
      <c r="H36" s="43"/>
      <c r="I36" s="43"/>
      <c r="J36" s="39"/>
      <c r="K36" s="48"/>
      <c r="L36" s="33"/>
      <c r="M36" s="33"/>
      <c r="N36" s="33"/>
      <c r="O36" s="4"/>
      <c r="P36" s="4"/>
      <c r="Q36" s="4"/>
      <c r="R36" s="1"/>
      <c r="S36" s="1"/>
      <c r="T36" s="1"/>
      <c r="U36" s="1"/>
      <c r="V36" s="1"/>
      <c r="W36" s="1"/>
    </row>
    <row r="37" spans="1:23" ht="14.25" customHeight="1" x14ac:dyDescent="0.3">
      <c r="A37" s="101" t="s">
        <v>15</v>
      </c>
      <c r="B37" s="102"/>
      <c r="C37" s="56"/>
      <c r="D37" s="56"/>
      <c r="E37" s="56"/>
      <c r="F37" s="43"/>
      <c r="G37" s="43"/>
      <c r="H37" s="43"/>
      <c r="I37" s="43"/>
      <c r="J37" s="39"/>
      <c r="K37" s="48"/>
      <c r="L37" s="33"/>
      <c r="M37" s="33"/>
      <c r="N37" s="33"/>
      <c r="O37" s="4"/>
      <c r="P37" s="4"/>
      <c r="Q37" s="4"/>
      <c r="R37" s="1"/>
      <c r="S37" s="1"/>
      <c r="T37" s="1"/>
      <c r="U37" s="1"/>
      <c r="V37" s="1"/>
      <c r="W37" s="1"/>
    </row>
    <row r="38" spans="1:23" ht="14.25" customHeight="1" x14ac:dyDescent="0.3">
      <c r="A38" s="60"/>
      <c r="B38" s="42"/>
      <c r="C38" s="66"/>
      <c r="D38" s="34"/>
      <c r="E38" s="43"/>
      <c r="F38" s="43"/>
      <c r="G38" s="43"/>
      <c r="H38" s="43"/>
      <c r="I38" s="51"/>
      <c r="J38" s="39"/>
      <c r="K38" s="43"/>
      <c r="L38" s="33"/>
      <c r="M38" s="33"/>
      <c r="N38" s="33"/>
      <c r="O38" s="4"/>
      <c r="P38" s="4"/>
      <c r="Q38" s="4"/>
      <c r="R38" s="1"/>
      <c r="S38" s="1"/>
      <c r="T38" s="1"/>
      <c r="U38" s="1"/>
      <c r="V38" s="1"/>
      <c r="W38" s="1"/>
    </row>
    <row r="39" spans="1:23" ht="14.25" customHeight="1" x14ac:dyDescent="0.3">
      <c r="A39" s="60"/>
      <c r="B39" s="42"/>
      <c r="C39" s="66"/>
      <c r="D39" s="34"/>
      <c r="E39" s="43"/>
      <c r="F39" s="43"/>
      <c r="G39" s="43"/>
      <c r="H39" s="43"/>
      <c r="I39" s="51"/>
      <c r="J39" s="39"/>
      <c r="K39" s="43"/>
      <c r="L39" s="33"/>
      <c r="M39" s="33"/>
      <c r="N39" s="33"/>
      <c r="O39" s="4"/>
      <c r="P39" s="4"/>
      <c r="Q39" s="4"/>
      <c r="R39" s="1"/>
      <c r="S39" s="1"/>
      <c r="T39" s="1"/>
      <c r="U39" s="1"/>
      <c r="V39" s="1"/>
      <c r="W39" s="1"/>
    </row>
    <row r="40" spans="1:23" ht="14.25" customHeight="1" x14ac:dyDescent="0.3">
      <c r="A40" s="67" t="s">
        <v>18</v>
      </c>
      <c r="B40" s="68"/>
      <c r="C40" s="61">
        <v>2019</v>
      </c>
      <c r="D40" s="62">
        <v>2020</v>
      </c>
      <c r="E40" s="63">
        <v>2021</v>
      </c>
      <c r="F40" s="63">
        <v>2022</v>
      </c>
      <c r="G40" s="63">
        <v>2023</v>
      </c>
      <c r="H40" s="39"/>
      <c r="I40" s="34"/>
      <c r="J40" s="33"/>
      <c r="K40" s="52" t="s">
        <v>11</v>
      </c>
      <c r="L40" s="33"/>
      <c r="M40" s="4"/>
      <c r="N40" s="4"/>
      <c r="O40" s="4"/>
      <c r="P40" s="1"/>
      <c r="Q40" s="1"/>
      <c r="R40" s="1"/>
      <c r="S40" s="1"/>
      <c r="T40" s="1"/>
      <c r="U40" s="1"/>
      <c r="V40" s="1"/>
      <c r="W40" s="1"/>
    </row>
    <row r="41" spans="1:23" ht="41.25" customHeight="1" x14ac:dyDescent="0.3">
      <c r="A41" s="92" t="s">
        <v>31</v>
      </c>
      <c r="B41" s="93"/>
      <c r="C41" s="64"/>
      <c r="D41" s="64"/>
      <c r="E41" s="64"/>
      <c r="F41" s="64"/>
      <c r="G41" s="64"/>
      <c r="H41" s="39"/>
      <c r="I41" s="34"/>
      <c r="J41" s="33"/>
      <c r="K41" s="48"/>
      <c r="L41" s="33"/>
      <c r="M41" s="4"/>
      <c r="N41" s="4"/>
      <c r="O41" s="4"/>
      <c r="P41" s="1"/>
      <c r="Q41" s="1"/>
      <c r="R41" s="1"/>
      <c r="S41" s="1"/>
      <c r="T41" s="1"/>
      <c r="U41" s="1"/>
      <c r="V41" s="1"/>
      <c r="W41" s="1"/>
    </row>
    <row r="42" spans="1:23" ht="42.75" customHeight="1" x14ac:dyDescent="0.3">
      <c r="A42" s="92" t="s">
        <v>32</v>
      </c>
      <c r="B42" s="94"/>
      <c r="C42" s="65"/>
      <c r="D42" s="65"/>
      <c r="E42" s="65"/>
      <c r="F42" s="65"/>
      <c r="G42" s="65"/>
      <c r="H42" s="39"/>
      <c r="I42" s="34"/>
      <c r="J42" s="33"/>
      <c r="K42" s="48"/>
      <c r="L42" s="33"/>
      <c r="M42" s="4"/>
      <c r="N42" s="4"/>
      <c r="O42" s="4"/>
      <c r="P42" s="1"/>
      <c r="Q42" s="1"/>
      <c r="R42" s="1"/>
      <c r="S42" s="1"/>
      <c r="T42" s="1"/>
      <c r="U42" s="1"/>
      <c r="V42" s="1"/>
      <c r="W42" s="1"/>
    </row>
    <row r="43" spans="1:23" ht="14.25" customHeight="1" x14ac:dyDescent="0.3">
      <c r="A43" s="60"/>
      <c r="B43" s="42"/>
      <c r="C43" s="66"/>
      <c r="D43" s="34"/>
      <c r="E43" s="51"/>
      <c r="F43" s="51"/>
      <c r="G43" s="51"/>
      <c r="H43" s="51"/>
      <c r="I43" s="51"/>
      <c r="J43" s="39"/>
      <c r="K43" s="43"/>
      <c r="L43" s="33"/>
      <c r="M43" s="33"/>
      <c r="N43" s="33"/>
      <c r="O43" s="4"/>
      <c r="P43" s="4"/>
      <c r="Q43" s="4"/>
      <c r="R43" s="1"/>
      <c r="S43" s="1"/>
      <c r="T43" s="1"/>
      <c r="U43" s="1"/>
      <c r="V43" s="1"/>
      <c r="W43" s="1"/>
    </row>
    <row r="44" spans="1:23" ht="14.25" customHeight="1" x14ac:dyDescent="0.3">
      <c r="A44" s="60"/>
      <c r="B44" s="42"/>
      <c r="C44" s="66"/>
      <c r="D44" s="34"/>
      <c r="E44" s="51"/>
      <c r="F44" s="51"/>
      <c r="G44" s="51"/>
      <c r="H44" s="51"/>
      <c r="I44" s="51"/>
      <c r="J44" s="39"/>
      <c r="K44" s="43"/>
      <c r="L44" s="33"/>
      <c r="M44" s="33"/>
      <c r="N44" s="33"/>
      <c r="O44" s="4"/>
      <c r="P44" s="4"/>
      <c r="Q44" s="4"/>
      <c r="R44" s="1"/>
      <c r="S44" s="1"/>
      <c r="T44" s="1"/>
      <c r="U44" s="1"/>
      <c r="V44" s="1"/>
      <c r="W44" s="1"/>
    </row>
    <row r="45" spans="1:23" ht="9.75" customHeight="1" x14ac:dyDescent="0.3">
      <c r="A45" s="60"/>
      <c r="B45" s="42"/>
      <c r="C45" s="66"/>
      <c r="D45" s="34"/>
      <c r="E45" s="51"/>
      <c r="F45" s="51"/>
      <c r="G45" s="51"/>
      <c r="H45" s="51"/>
      <c r="I45" s="51"/>
      <c r="J45" s="39"/>
      <c r="K45" s="43"/>
      <c r="L45" s="33"/>
      <c r="M45" s="33"/>
      <c r="N45" s="33"/>
      <c r="O45" s="4"/>
      <c r="P45" s="4"/>
      <c r="Q45" s="4"/>
      <c r="R45" s="1"/>
      <c r="S45" s="1"/>
      <c r="T45" s="1"/>
      <c r="U45" s="1"/>
      <c r="V45" s="1"/>
      <c r="W45" s="1"/>
    </row>
    <row r="46" spans="1:23" ht="14.25" hidden="1" customHeight="1" x14ac:dyDescent="0.3">
      <c r="A46" s="60"/>
      <c r="B46" s="42"/>
      <c r="C46" s="66"/>
      <c r="D46" s="34"/>
      <c r="E46" s="51"/>
      <c r="F46" s="51"/>
      <c r="G46" s="51"/>
      <c r="H46" s="51"/>
      <c r="I46" s="51"/>
      <c r="J46" s="39"/>
      <c r="K46" s="43"/>
      <c r="L46" s="33"/>
      <c r="M46" s="33"/>
      <c r="N46" s="33"/>
      <c r="O46" s="4"/>
      <c r="P46" s="4"/>
      <c r="Q46" s="4"/>
      <c r="R46" s="1"/>
      <c r="S46" s="1"/>
      <c r="T46" s="1"/>
      <c r="U46" s="1"/>
      <c r="V46" s="1"/>
      <c r="W46" s="1"/>
    </row>
    <row r="47" spans="1:23" ht="14.25" hidden="1" customHeight="1" x14ac:dyDescent="0.3">
      <c r="A47" s="60"/>
      <c r="B47" s="42"/>
      <c r="C47" s="66"/>
      <c r="D47" s="34"/>
      <c r="E47" s="51"/>
      <c r="F47" s="51"/>
      <c r="G47" s="51"/>
      <c r="H47" s="51"/>
      <c r="I47" s="51"/>
      <c r="J47" s="39"/>
      <c r="K47" s="43"/>
      <c r="L47" s="33"/>
      <c r="M47" s="33"/>
      <c r="N47" s="33"/>
      <c r="O47" s="4"/>
      <c r="P47" s="4"/>
      <c r="Q47" s="4"/>
      <c r="R47" s="1"/>
      <c r="S47" s="1"/>
      <c r="T47" s="1"/>
      <c r="U47" s="1"/>
      <c r="V47" s="1"/>
      <c r="W47" s="1"/>
    </row>
    <row r="48" spans="1:23" ht="14.25" hidden="1" customHeight="1" x14ac:dyDescent="0.3">
      <c r="A48" s="60"/>
      <c r="B48" s="42"/>
      <c r="C48" s="66"/>
      <c r="D48" s="34"/>
      <c r="E48" s="51"/>
      <c r="F48" s="51"/>
      <c r="G48" s="51"/>
      <c r="H48" s="51"/>
      <c r="I48" s="51"/>
      <c r="J48" s="39"/>
      <c r="K48" s="43"/>
      <c r="L48" s="33"/>
      <c r="M48" s="33"/>
      <c r="N48" s="33"/>
      <c r="O48" s="4"/>
      <c r="P48" s="4"/>
      <c r="Q48" s="4"/>
      <c r="R48" s="1"/>
      <c r="S48" s="1"/>
      <c r="T48" s="1"/>
      <c r="U48" s="1"/>
      <c r="V48" s="1"/>
      <c r="W48" s="1"/>
    </row>
    <row r="49" spans="1:23" ht="14.25" hidden="1" customHeight="1" x14ac:dyDescent="0.3">
      <c r="A49" s="60"/>
      <c r="B49" s="42"/>
      <c r="C49" s="41"/>
      <c r="D49" s="41"/>
      <c r="E49" s="41"/>
      <c r="F49" s="41"/>
      <c r="G49" s="41"/>
      <c r="H49" s="41"/>
      <c r="I49" s="41"/>
      <c r="J49" s="34"/>
      <c r="K49" s="43"/>
      <c r="L49" s="43"/>
      <c r="M49" s="43"/>
      <c r="N49" s="43"/>
      <c r="O49" s="43"/>
      <c r="P49" s="39"/>
      <c r="Q49" s="43"/>
      <c r="R49" s="33"/>
      <c r="S49" s="33"/>
      <c r="T49" s="33"/>
      <c r="U49" s="4"/>
      <c r="V49" s="4"/>
      <c r="W49" s="4"/>
    </row>
    <row r="50" spans="1:23" ht="14.25" hidden="1" customHeight="1" x14ac:dyDescent="0.3">
      <c r="A50" s="4"/>
      <c r="B50" s="4"/>
      <c r="C50" s="4"/>
      <c r="D50" s="4"/>
      <c r="E50" s="4"/>
      <c r="F50" s="4"/>
      <c r="G50" s="4"/>
      <c r="H50" s="4"/>
      <c r="I50" s="4"/>
      <c r="J50" s="4"/>
      <c r="K50" s="4"/>
      <c r="M50" s="39"/>
      <c r="N50" s="39"/>
      <c r="O50" s="33"/>
      <c r="P50" s="33"/>
      <c r="Q50" s="33"/>
      <c r="R50" s="33"/>
      <c r="S50" s="33"/>
      <c r="T50" s="33"/>
      <c r="U50" s="4"/>
      <c r="V50" s="4"/>
      <c r="W50" s="4"/>
    </row>
    <row r="51" spans="1:23" ht="39" customHeight="1" x14ac:dyDescent="0.3">
      <c r="A51" s="21" t="s">
        <v>40</v>
      </c>
      <c r="B51" s="22"/>
      <c r="C51" s="22"/>
      <c r="D51" s="22"/>
      <c r="E51" s="22"/>
      <c r="F51" s="22"/>
      <c r="G51" s="22"/>
      <c r="H51" s="22"/>
      <c r="I51" s="22"/>
      <c r="J51" s="22"/>
      <c r="K51" s="22"/>
      <c r="L51" s="22"/>
      <c r="M51" s="40"/>
      <c r="N51" s="40"/>
      <c r="O51" s="39"/>
      <c r="P51" s="39"/>
      <c r="Q51" s="39"/>
      <c r="R51" s="33"/>
      <c r="S51" s="33"/>
      <c r="T51" s="33"/>
      <c r="U51" s="4"/>
      <c r="V51" s="4"/>
      <c r="W51" s="4"/>
    </row>
    <row r="52" spans="1:23" s="25" customFormat="1" ht="12.75" customHeight="1" x14ac:dyDescent="0.3">
      <c r="A52" s="26"/>
      <c r="B52" s="27"/>
      <c r="C52" s="27"/>
      <c r="D52" s="27"/>
      <c r="E52" s="27"/>
      <c r="F52" s="27"/>
      <c r="G52" s="27"/>
      <c r="H52" s="27"/>
      <c r="I52" s="27"/>
      <c r="J52" s="27"/>
      <c r="K52" s="27"/>
      <c r="L52" s="27"/>
      <c r="M52" s="31"/>
      <c r="N52" s="31"/>
      <c r="O52" s="40"/>
      <c r="P52" s="40"/>
      <c r="Q52" s="40"/>
      <c r="R52" s="33"/>
      <c r="S52" s="33"/>
      <c r="T52" s="33"/>
      <c r="U52" s="4"/>
      <c r="V52" s="4"/>
      <c r="W52" s="4"/>
    </row>
    <row r="53" spans="1:23" s="29" customFormat="1" ht="20.25" customHeight="1" x14ac:dyDescent="0.3">
      <c r="A53" s="30"/>
      <c r="B53" s="31"/>
      <c r="C53" s="31"/>
      <c r="D53" s="31"/>
      <c r="E53" s="31"/>
      <c r="F53" s="31"/>
      <c r="G53" s="31"/>
      <c r="H53" s="31"/>
      <c r="I53" s="31"/>
      <c r="J53" s="32"/>
      <c r="K53" s="31"/>
      <c r="L53" s="31"/>
      <c r="M53" s="31"/>
      <c r="N53" s="31"/>
      <c r="O53" s="31"/>
      <c r="P53" s="32"/>
      <c r="Q53" s="32"/>
      <c r="R53" s="33"/>
      <c r="S53" s="33"/>
      <c r="T53" s="33"/>
      <c r="U53" s="33"/>
      <c r="V53" s="33"/>
      <c r="W53" s="33"/>
    </row>
    <row r="54" spans="1:23" s="29" customFormat="1" ht="20.25" customHeight="1" x14ac:dyDescent="0.3">
      <c r="A54" s="76" t="s">
        <v>51</v>
      </c>
      <c r="B54" s="63">
        <v>2021</v>
      </c>
      <c r="C54" s="63">
        <v>2022</v>
      </c>
      <c r="D54" s="63">
        <v>2023</v>
      </c>
      <c r="E54" s="31"/>
      <c r="F54" s="32"/>
      <c r="H54" s="31"/>
      <c r="I54" s="31"/>
      <c r="J54" s="31"/>
      <c r="K54" s="52" t="s">
        <v>11</v>
      </c>
      <c r="L54" s="32"/>
      <c r="M54" s="32"/>
      <c r="N54" s="33"/>
      <c r="O54" s="33"/>
      <c r="P54" s="33"/>
      <c r="Q54" s="33"/>
      <c r="R54" s="33"/>
      <c r="S54" s="33"/>
    </row>
    <row r="55" spans="1:23" s="29" customFormat="1" ht="20.25" customHeight="1" x14ac:dyDescent="0.3">
      <c r="A55" s="77" t="s">
        <v>19</v>
      </c>
      <c r="B55" s="78">
        <f t="shared" ref="B55:D55" si="3">B56+B59+B60+B61</f>
        <v>0</v>
      </c>
      <c r="C55" s="78">
        <f t="shared" si="3"/>
        <v>0</v>
      </c>
      <c r="D55" s="78">
        <f t="shared" si="3"/>
        <v>0</v>
      </c>
      <c r="E55" s="31"/>
      <c r="F55" s="32"/>
      <c r="H55" s="31"/>
      <c r="I55" s="31"/>
      <c r="J55" s="31"/>
      <c r="K55" s="48"/>
      <c r="L55" s="32"/>
      <c r="M55" s="32"/>
      <c r="N55" s="33"/>
      <c r="O55" s="33"/>
      <c r="P55" s="33"/>
      <c r="Q55" s="33"/>
      <c r="R55" s="33"/>
      <c r="S55" s="33"/>
    </row>
    <row r="56" spans="1:23" s="29" customFormat="1" ht="20.25" customHeight="1" x14ac:dyDescent="0.3">
      <c r="A56" s="80" t="s">
        <v>36</v>
      </c>
      <c r="B56" s="70">
        <f t="shared" ref="B56:D56" si="4">B57+B58</f>
        <v>0</v>
      </c>
      <c r="C56" s="70">
        <f t="shared" si="4"/>
        <v>0</v>
      </c>
      <c r="D56" s="70">
        <f t="shared" si="4"/>
        <v>0</v>
      </c>
      <c r="E56" s="31"/>
      <c r="F56" s="32"/>
      <c r="H56" s="43"/>
      <c r="I56" s="43"/>
      <c r="J56" s="43"/>
      <c r="K56" s="48"/>
      <c r="L56" s="32"/>
      <c r="M56" s="32"/>
      <c r="N56" s="33"/>
      <c r="O56" s="33"/>
      <c r="P56" s="33"/>
      <c r="Q56" s="33"/>
      <c r="R56" s="33"/>
      <c r="S56" s="33"/>
    </row>
    <row r="57" spans="1:23" ht="14.25" customHeight="1" x14ac:dyDescent="0.3">
      <c r="A57" s="81" t="s">
        <v>45</v>
      </c>
      <c r="B57" s="69"/>
      <c r="C57" s="69"/>
      <c r="D57" s="69"/>
      <c r="E57" s="34"/>
      <c r="F57" s="34"/>
      <c r="G57" s="34"/>
      <c r="H57" s="34"/>
      <c r="I57" s="44"/>
      <c r="J57" s="44"/>
      <c r="K57" s="48"/>
      <c r="L57" s="44"/>
      <c r="M57" s="44"/>
      <c r="Q57" s="2"/>
      <c r="R57" s="2"/>
      <c r="S57" s="2"/>
      <c r="T57" s="1"/>
      <c r="U57" s="1"/>
      <c r="V57" s="1"/>
      <c r="W57" s="1"/>
    </row>
    <row r="58" spans="1:23" ht="14.25" customHeight="1" x14ac:dyDescent="0.3">
      <c r="A58" s="81" t="s">
        <v>46</v>
      </c>
      <c r="B58" s="69"/>
      <c r="C58" s="69"/>
      <c r="D58" s="69"/>
      <c r="E58" s="34"/>
      <c r="F58" s="34"/>
      <c r="G58" s="34"/>
      <c r="H58" s="34"/>
      <c r="I58" s="44"/>
      <c r="J58" s="44"/>
      <c r="K58" s="48"/>
      <c r="L58" s="44"/>
      <c r="M58" s="44"/>
      <c r="Q58" s="2"/>
      <c r="R58" s="2"/>
      <c r="S58" s="2"/>
      <c r="T58" s="1"/>
      <c r="U58" s="1"/>
      <c r="V58" s="1"/>
      <c r="W58" s="1"/>
    </row>
    <row r="59" spans="1:23" ht="14.25" customHeight="1" x14ac:dyDescent="0.3">
      <c r="A59" s="80" t="s">
        <v>35</v>
      </c>
      <c r="B59" s="69"/>
      <c r="C59" s="69"/>
      <c r="D59" s="69"/>
      <c r="E59" s="34"/>
      <c r="F59" s="34"/>
      <c r="G59" s="34"/>
      <c r="H59" s="34"/>
      <c r="I59" s="44"/>
      <c r="J59" s="44"/>
      <c r="K59" s="48"/>
      <c r="L59" s="44"/>
      <c r="M59" s="44"/>
      <c r="Q59" s="2"/>
      <c r="R59" s="2"/>
      <c r="S59" s="2"/>
      <c r="T59" s="1"/>
      <c r="U59" s="1"/>
      <c r="V59" s="1"/>
      <c r="W59" s="1"/>
    </row>
    <row r="60" spans="1:23" ht="14.25" customHeight="1" x14ac:dyDescent="0.3">
      <c r="A60" s="80" t="s">
        <v>20</v>
      </c>
      <c r="B60" s="69"/>
      <c r="C60" s="69"/>
      <c r="D60" s="69"/>
      <c r="E60" s="34"/>
      <c r="F60" s="34"/>
      <c r="G60" s="34"/>
      <c r="H60" s="34"/>
      <c r="I60" s="34"/>
      <c r="J60" s="34"/>
      <c r="K60" s="48"/>
      <c r="L60" s="44"/>
      <c r="M60" s="44"/>
      <c r="Q60" s="2"/>
      <c r="R60" s="2"/>
      <c r="S60" s="2"/>
      <c r="T60" s="1"/>
      <c r="U60" s="1"/>
      <c r="V60" s="1"/>
      <c r="W60" s="1"/>
    </row>
    <row r="61" spans="1:23" ht="14.25" customHeight="1" x14ac:dyDescent="0.3">
      <c r="A61" s="80" t="s">
        <v>21</v>
      </c>
      <c r="B61" s="69"/>
      <c r="C61" s="69"/>
      <c r="D61" s="69"/>
      <c r="E61" s="34"/>
      <c r="F61" s="34"/>
      <c r="G61" s="34"/>
      <c r="H61" s="34"/>
      <c r="I61" s="34"/>
      <c r="J61" s="34"/>
      <c r="K61" s="48"/>
      <c r="L61" s="34"/>
      <c r="Q61" s="2"/>
      <c r="R61" s="2"/>
      <c r="S61" s="2"/>
      <c r="T61" s="1"/>
      <c r="U61" s="1"/>
      <c r="V61" s="1"/>
      <c r="W61" s="1"/>
    </row>
    <row r="62" spans="1:23" ht="14.25" customHeight="1" x14ac:dyDescent="0.3">
      <c r="A62" s="34"/>
      <c r="B62" s="34"/>
      <c r="C62" s="34"/>
      <c r="D62" s="34"/>
      <c r="E62" s="34"/>
      <c r="F62" s="34"/>
      <c r="G62" s="34"/>
      <c r="H62" s="34"/>
      <c r="I62" s="34"/>
      <c r="J62" s="34"/>
      <c r="K62" s="34"/>
      <c r="L62" s="34"/>
      <c r="Q62" s="2"/>
      <c r="R62" s="2"/>
      <c r="S62" s="2"/>
      <c r="T62" s="1"/>
      <c r="U62" s="1"/>
      <c r="V62" s="1"/>
      <c r="W62" s="1"/>
    </row>
    <row r="63" spans="1:23" s="29" customFormat="1" ht="20.25" customHeight="1" x14ac:dyDescent="0.3">
      <c r="A63" s="76" t="s">
        <v>51</v>
      </c>
      <c r="C63" s="82"/>
      <c r="D63" s="63">
        <v>2023</v>
      </c>
      <c r="F63" s="31"/>
      <c r="H63" s="31"/>
      <c r="I63" s="31"/>
      <c r="J63" s="32"/>
      <c r="K63" s="52" t="s">
        <v>11</v>
      </c>
      <c r="L63" s="33"/>
      <c r="M63" s="33"/>
      <c r="N63" s="33"/>
      <c r="O63" s="33"/>
      <c r="P63" s="33"/>
      <c r="Q63" s="33"/>
    </row>
    <row r="64" spans="1:23" s="29" customFormat="1" ht="20.25" customHeight="1" x14ac:dyDescent="0.3">
      <c r="A64" s="83" t="s">
        <v>53</v>
      </c>
      <c r="B64" s="84"/>
      <c r="C64" s="85"/>
      <c r="D64" s="78">
        <f>D65+D68+D69+D70</f>
        <v>0</v>
      </c>
      <c r="F64" s="31"/>
      <c r="H64" s="31"/>
      <c r="I64" s="31"/>
      <c r="J64" s="32"/>
      <c r="K64" s="48"/>
      <c r="L64" s="33"/>
      <c r="M64" s="33"/>
      <c r="N64" s="33"/>
      <c r="O64" s="33"/>
      <c r="P64" s="33"/>
      <c r="Q64" s="33"/>
    </row>
    <row r="65" spans="1:23" s="29" customFormat="1" ht="20.25" customHeight="1" x14ac:dyDescent="0.3">
      <c r="A65" s="87" t="s">
        <v>36</v>
      </c>
      <c r="B65" s="88"/>
      <c r="C65" s="89"/>
      <c r="D65" s="70">
        <f>D66+D67</f>
        <v>0</v>
      </c>
      <c r="F65" s="43"/>
      <c r="H65" s="43"/>
      <c r="I65" s="31"/>
      <c r="J65" s="32"/>
      <c r="K65" s="48"/>
      <c r="L65" s="33"/>
      <c r="M65" s="33"/>
      <c r="N65" s="33"/>
      <c r="O65" s="33"/>
      <c r="P65" s="33"/>
      <c r="Q65" s="33"/>
    </row>
    <row r="66" spans="1:23" ht="14.25" customHeight="1" x14ac:dyDescent="0.3">
      <c r="A66" s="90" t="s">
        <v>45</v>
      </c>
      <c r="B66" s="90"/>
      <c r="C66" s="90"/>
      <c r="D66" s="69"/>
      <c r="E66" s="29"/>
      <c r="F66" s="34"/>
      <c r="G66" s="34"/>
      <c r="H66" s="44"/>
      <c r="I66" s="44"/>
      <c r="J66" s="44"/>
      <c r="K66" s="48"/>
      <c r="L66" s="34"/>
      <c r="O66" s="2"/>
      <c r="P66" s="2"/>
      <c r="Q66" s="2"/>
      <c r="R66" s="1"/>
      <c r="S66" s="1"/>
      <c r="T66" s="1"/>
      <c r="U66" s="1"/>
      <c r="V66" s="1"/>
      <c r="W66" s="1"/>
    </row>
    <row r="67" spans="1:23" ht="14.25" customHeight="1" x14ac:dyDescent="0.3">
      <c r="A67" s="90" t="s">
        <v>46</v>
      </c>
      <c r="B67" s="90"/>
      <c r="C67" s="90"/>
      <c r="D67" s="69"/>
      <c r="E67" s="29"/>
      <c r="F67" s="34"/>
      <c r="G67" s="34"/>
      <c r="H67" s="44"/>
      <c r="I67" s="44"/>
      <c r="J67" s="44"/>
      <c r="K67" s="48"/>
      <c r="L67" s="34"/>
      <c r="O67" s="2"/>
      <c r="P67" s="2"/>
      <c r="Q67" s="2"/>
      <c r="R67" s="1"/>
      <c r="S67" s="1"/>
      <c r="T67" s="1"/>
      <c r="U67" s="1"/>
      <c r="V67" s="1"/>
      <c r="W67" s="1"/>
    </row>
    <row r="68" spans="1:23" ht="14.25" customHeight="1" x14ac:dyDescent="0.3">
      <c r="A68" s="87" t="s">
        <v>35</v>
      </c>
      <c r="B68" s="88"/>
      <c r="C68" s="89"/>
      <c r="D68" s="69"/>
      <c r="E68" s="29"/>
      <c r="F68" s="34"/>
      <c r="G68" s="34"/>
      <c r="H68" s="34"/>
      <c r="I68" s="44"/>
      <c r="J68" s="44"/>
      <c r="K68" s="48"/>
      <c r="L68" s="34"/>
      <c r="O68" s="2"/>
      <c r="P68" s="2"/>
      <c r="Q68" s="2"/>
      <c r="R68" s="1"/>
      <c r="S68" s="1"/>
      <c r="T68" s="1"/>
      <c r="U68" s="1"/>
      <c r="V68" s="1"/>
      <c r="W68" s="1"/>
    </row>
    <row r="69" spans="1:23" ht="14.25" customHeight="1" x14ac:dyDescent="0.3">
      <c r="A69" s="87" t="s">
        <v>20</v>
      </c>
      <c r="B69" s="88"/>
      <c r="C69" s="89"/>
      <c r="D69" s="69"/>
      <c r="E69" s="29"/>
      <c r="F69" s="34"/>
      <c r="G69" s="34"/>
      <c r="H69" s="34"/>
      <c r="I69" s="34"/>
      <c r="J69" s="34"/>
      <c r="K69" s="48"/>
      <c r="L69" s="34"/>
      <c r="O69" s="2"/>
      <c r="P69" s="2"/>
      <c r="Q69" s="2"/>
      <c r="R69" s="1"/>
      <c r="S69" s="1"/>
      <c r="T69" s="1"/>
      <c r="U69" s="1"/>
      <c r="V69" s="1"/>
      <c r="W69" s="1"/>
    </row>
    <row r="70" spans="1:23" s="29" customFormat="1" ht="14.25" customHeight="1" x14ac:dyDescent="0.3">
      <c r="A70" s="86" t="s">
        <v>21</v>
      </c>
      <c r="B70" s="86"/>
      <c r="C70" s="86"/>
      <c r="D70" s="69"/>
      <c r="F70" s="34"/>
      <c r="H70" s="34"/>
      <c r="I70" s="34"/>
      <c r="J70" s="34"/>
      <c r="K70" s="48"/>
      <c r="L70" s="34"/>
      <c r="M70" s="34"/>
      <c r="N70" s="34"/>
      <c r="O70" s="34"/>
      <c r="P70" s="34"/>
      <c r="Q70" s="34"/>
    </row>
    <row r="71" spans="1:23" s="29" customFormat="1" ht="14.25" customHeight="1" x14ac:dyDescent="0.3">
      <c r="A71" s="34"/>
      <c r="B71" s="34"/>
      <c r="C71" s="34"/>
      <c r="D71" s="34"/>
      <c r="E71" s="34"/>
      <c r="F71" s="34"/>
      <c r="H71" s="34"/>
      <c r="I71" s="34"/>
      <c r="J71" s="34"/>
      <c r="K71" s="34"/>
      <c r="L71" s="34"/>
      <c r="M71" s="34"/>
      <c r="N71" s="34"/>
      <c r="O71" s="34"/>
      <c r="P71" s="34"/>
      <c r="Q71" s="34"/>
      <c r="R71" s="34"/>
      <c r="S71" s="34"/>
      <c r="T71" s="34"/>
      <c r="U71" s="34"/>
    </row>
    <row r="72" spans="1:23" s="29" customFormat="1" ht="20.25" customHeight="1" x14ac:dyDescent="0.3">
      <c r="A72" s="76" t="s">
        <v>52</v>
      </c>
      <c r="B72" s="63">
        <v>2021</v>
      </c>
      <c r="C72" s="63">
        <v>2022</v>
      </c>
      <c r="D72" s="63">
        <v>2023</v>
      </c>
      <c r="E72" s="31"/>
      <c r="F72" s="32"/>
      <c r="H72" s="31"/>
      <c r="I72" s="31"/>
      <c r="J72" s="31"/>
      <c r="K72" s="52" t="s">
        <v>11</v>
      </c>
      <c r="L72" s="32"/>
      <c r="M72" s="32"/>
      <c r="N72" s="33"/>
      <c r="O72" s="33"/>
      <c r="P72" s="33"/>
      <c r="Q72" s="33"/>
      <c r="R72" s="33"/>
      <c r="S72" s="33"/>
    </row>
    <row r="73" spans="1:23" s="29" customFormat="1" ht="20.25" customHeight="1" x14ac:dyDescent="0.3">
      <c r="A73" s="77" t="s">
        <v>33</v>
      </c>
      <c r="B73" s="78">
        <f t="shared" ref="B73:D73" si="5">B74+B77+B78+B79</f>
        <v>0</v>
      </c>
      <c r="C73" s="78">
        <f t="shared" si="5"/>
        <v>0</v>
      </c>
      <c r="D73" s="78">
        <f t="shared" si="5"/>
        <v>0</v>
      </c>
      <c r="E73" s="31"/>
      <c r="F73" s="32"/>
      <c r="H73" s="31"/>
      <c r="I73" s="31"/>
      <c r="J73" s="31"/>
      <c r="K73" s="48"/>
      <c r="L73" s="32"/>
      <c r="M73" s="32"/>
      <c r="N73" s="33"/>
      <c r="O73" s="33"/>
      <c r="P73" s="33"/>
      <c r="Q73" s="33"/>
      <c r="R73" s="33"/>
      <c r="S73" s="33"/>
    </row>
    <row r="74" spans="1:23" s="29" customFormat="1" ht="20.25" customHeight="1" x14ac:dyDescent="0.3">
      <c r="A74" s="80" t="s">
        <v>36</v>
      </c>
      <c r="B74" s="70">
        <f t="shared" ref="B74" si="6">B75+B76</f>
        <v>0</v>
      </c>
      <c r="C74" s="70">
        <f t="shared" ref="C74" si="7">C75+C76</f>
        <v>0</v>
      </c>
      <c r="D74" s="70">
        <f t="shared" ref="D74" si="8">D75+D76</f>
        <v>0</v>
      </c>
      <c r="E74" s="31"/>
      <c r="F74" s="32"/>
      <c r="H74" s="43"/>
      <c r="I74" s="43"/>
      <c r="J74" s="43"/>
      <c r="K74" s="48"/>
      <c r="L74" s="32"/>
      <c r="M74" s="32"/>
      <c r="N74" s="33"/>
      <c r="O74" s="33"/>
      <c r="P74" s="33"/>
      <c r="Q74" s="33"/>
      <c r="R74" s="33"/>
      <c r="S74" s="33"/>
    </row>
    <row r="75" spans="1:23" ht="14.25" customHeight="1" x14ac:dyDescent="0.3">
      <c r="A75" s="81" t="s">
        <v>45</v>
      </c>
      <c r="B75" s="69"/>
      <c r="C75" s="69"/>
      <c r="D75" s="69"/>
      <c r="E75" s="34"/>
      <c r="F75" s="34"/>
      <c r="G75" s="34"/>
      <c r="H75" s="34"/>
      <c r="I75" s="44"/>
      <c r="J75" s="44"/>
      <c r="K75" s="48"/>
      <c r="L75" s="44"/>
      <c r="M75" s="44"/>
      <c r="Q75" s="2"/>
      <c r="R75" s="2"/>
      <c r="S75" s="2"/>
      <c r="T75" s="1"/>
      <c r="U75" s="1"/>
      <c r="V75" s="1"/>
      <c r="W75" s="1"/>
    </row>
    <row r="76" spans="1:23" ht="14.25" customHeight="1" x14ac:dyDescent="0.3">
      <c r="A76" s="81" t="s">
        <v>46</v>
      </c>
      <c r="B76" s="69"/>
      <c r="C76" s="69"/>
      <c r="D76" s="69"/>
      <c r="E76" s="34"/>
      <c r="F76" s="34"/>
      <c r="G76" s="34"/>
      <c r="H76" s="34"/>
      <c r="I76" s="44"/>
      <c r="J76" s="44"/>
      <c r="K76" s="48"/>
      <c r="L76" s="44"/>
      <c r="M76" s="44"/>
      <c r="Q76" s="2"/>
      <c r="R76" s="2"/>
      <c r="S76" s="2"/>
      <c r="T76" s="1"/>
      <c r="U76" s="1"/>
      <c r="V76" s="1"/>
      <c r="W76" s="1"/>
    </row>
    <row r="77" spans="1:23" ht="14.25" customHeight="1" x14ac:dyDescent="0.3">
      <c r="A77" s="80" t="s">
        <v>35</v>
      </c>
      <c r="B77" s="69"/>
      <c r="C77" s="69"/>
      <c r="D77" s="69"/>
      <c r="E77" s="34"/>
      <c r="F77" s="34"/>
      <c r="G77" s="34"/>
      <c r="H77" s="34"/>
      <c r="I77" s="34"/>
      <c r="J77" s="34"/>
      <c r="K77" s="48"/>
      <c r="L77" s="44"/>
      <c r="M77" s="44"/>
      <c r="Q77" s="2"/>
      <c r="R77" s="2"/>
      <c r="S77" s="2"/>
      <c r="T77" s="1"/>
      <c r="U77" s="1"/>
      <c r="V77" s="1"/>
      <c r="W77" s="1"/>
    </row>
    <row r="78" spans="1:23" ht="14.25" customHeight="1" x14ac:dyDescent="0.3">
      <c r="A78" s="80" t="s">
        <v>20</v>
      </c>
      <c r="B78" s="69"/>
      <c r="C78" s="69"/>
      <c r="D78" s="69"/>
      <c r="E78" s="34"/>
      <c r="F78" s="34"/>
      <c r="G78" s="34"/>
      <c r="H78" s="34"/>
      <c r="I78" s="34"/>
      <c r="J78" s="34"/>
      <c r="K78" s="48"/>
      <c r="L78" s="34"/>
      <c r="Q78" s="2"/>
      <c r="R78" s="2"/>
      <c r="S78" s="2"/>
      <c r="T78" s="1"/>
      <c r="U78" s="1"/>
      <c r="V78" s="1"/>
      <c r="W78" s="1"/>
    </row>
    <row r="79" spans="1:23" s="29" customFormat="1" ht="14.25" customHeight="1" x14ac:dyDescent="0.3">
      <c r="A79" s="80" t="s">
        <v>21</v>
      </c>
      <c r="B79" s="69"/>
      <c r="C79" s="69"/>
      <c r="D79" s="69"/>
      <c r="E79" s="34"/>
      <c r="F79" s="34"/>
      <c r="H79" s="34"/>
      <c r="I79" s="34"/>
      <c r="J79" s="34"/>
      <c r="K79" s="48"/>
      <c r="L79" s="34"/>
      <c r="M79" s="34"/>
      <c r="N79" s="34"/>
      <c r="O79" s="34"/>
      <c r="P79" s="34"/>
      <c r="Q79" s="34"/>
      <c r="R79" s="34"/>
      <c r="S79" s="34"/>
    </row>
    <row r="80" spans="1:23" s="29" customFormat="1" ht="14.25" customHeight="1" x14ac:dyDescent="0.3">
      <c r="A80" s="34"/>
      <c r="B80" s="34"/>
      <c r="C80" s="34"/>
      <c r="D80" s="34"/>
      <c r="E80" s="34"/>
      <c r="F80" s="34"/>
      <c r="H80" s="34"/>
      <c r="I80" s="34"/>
      <c r="J80" s="34"/>
      <c r="K80" s="34"/>
      <c r="L80" s="34"/>
      <c r="M80" s="34"/>
      <c r="N80" s="34"/>
      <c r="O80" s="34"/>
      <c r="P80" s="34"/>
      <c r="Q80" s="34"/>
      <c r="R80" s="34"/>
      <c r="S80" s="34"/>
    </row>
    <row r="81" spans="1:23" ht="39" customHeight="1" x14ac:dyDescent="0.3">
      <c r="A81" s="21" t="s">
        <v>39</v>
      </c>
      <c r="B81" s="22"/>
      <c r="C81" s="22"/>
      <c r="D81" s="22"/>
      <c r="E81" s="22"/>
      <c r="F81" s="22"/>
      <c r="G81" s="22"/>
      <c r="H81" s="22"/>
      <c r="I81" s="22"/>
      <c r="J81" s="22"/>
      <c r="K81" s="22"/>
      <c r="L81" s="40"/>
      <c r="M81" s="39"/>
      <c r="N81" s="39"/>
      <c r="O81" s="39"/>
      <c r="P81" s="33"/>
      <c r="Q81" s="33"/>
      <c r="R81" s="33"/>
      <c r="S81" s="4"/>
      <c r="T81" s="4"/>
      <c r="U81" s="4"/>
      <c r="V81" s="1"/>
      <c r="W81" s="1"/>
    </row>
    <row r="82" spans="1:23" s="29" customFormat="1" ht="14.25" customHeight="1" x14ac:dyDescent="0.3">
      <c r="A82" s="34"/>
      <c r="B82" s="34"/>
      <c r="C82" s="34"/>
      <c r="D82" s="34"/>
      <c r="E82" s="34"/>
      <c r="F82" s="34"/>
      <c r="H82" s="34"/>
      <c r="I82" s="34"/>
      <c r="J82" s="34"/>
      <c r="K82" s="34"/>
      <c r="L82" s="34"/>
      <c r="M82" s="34"/>
      <c r="N82" s="34"/>
      <c r="O82" s="34"/>
      <c r="P82" s="34"/>
      <c r="Q82" s="34"/>
      <c r="R82" s="34"/>
      <c r="S82" s="34"/>
      <c r="T82" s="34"/>
      <c r="U82" s="34"/>
    </row>
    <row r="83" spans="1:23" s="29" customFormat="1" ht="14.25" customHeight="1" x14ac:dyDescent="0.3">
      <c r="A83" s="67" t="s">
        <v>54</v>
      </c>
      <c r="B83" s="63">
        <v>2021</v>
      </c>
      <c r="C83" s="63">
        <v>2022</v>
      </c>
      <c r="D83" s="63">
        <v>2023</v>
      </c>
      <c r="F83" s="39"/>
      <c r="H83" s="34"/>
      <c r="I83" s="34"/>
      <c r="J83" s="34"/>
      <c r="K83" s="52" t="s">
        <v>11</v>
      </c>
      <c r="L83" s="34"/>
      <c r="M83" s="34"/>
      <c r="N83" s="34"/>
      <c r="O83" s="34"/>
      <c r="P83" s="34"/>
      <c r="Q83" s="34"/>
      <c r="R83" s="34"/>
      <c r="S83" s="34"/>
    </row>
    <row r="84" spans="1:23" s="29" customFormat="1" ht="43.5" customHeight="1" x14ac:dyDescent="0.3">
      <c r="A84" s="79" t="s">
        <v>55</v>
      </c>
      <c r="B84" s="64"/>
      <c r="C84" s="64"/>
      <c r="D84" s="64"/>
      <c r="F84" s="39"/>
      <c r="H84" s="34"/>
      <c r="I84" s="34"/>
      <c r="J84" s="34"/>
      <c r="K84" s="48"/>
      <c r="L84" s="34"/>
      <c r="M84" s="34"/>
      <c r="N84" s="34"/>
      <c r="O84" s="34"/>
      <c r="P84" s="34"/>
      <c r="Q84" s="34"/>
      <c r="R84" s="34"/>
      <c r="S84" s="34"/>
    </row>
    <row r="85" spans="1:23" s="29" customFormat="1" ht="14.25" customHeight="1" x14ac:dyDescent="0.3">
      <c r="A85" s="34"/>
      <c r="B85" s="34"/>
      <c r="C85" s="34"/>
      <c r="D85" s="34"/>
      <c r="E85" s="34"/>
      <c r="F85" s="34"/>
      <c r="G85" s="34"/>
      <c r="H85" s="34"/>
      <c r="I85" s="34"/>
      <c r="J85" s="34"/>
      <c r="K85" s="34"/>
      <c r="L85" s="34"/>
      <c r="M85" s="34"/>
      <c r="N85" s="34"/>
      <c r="O85" s="34"/>
      <c r="P85" s="34"/>
      <c r="Q85" s="34"/>
      <c r="R85" s="34"/>
      <c r="S85" s="34"/>
      <c r="T85" s="34"/>
      <c r="U85" s="34"/>
      <c r="V85" s="34"/>
      <c r="W85" s="34"/>
    </row>
    <row r="86" spans="1:23" s="29" customFormat="1" ht="14.25" customHeight="1" x14ac:dyDescent="0.3">
      <c r="A86" s="34"/>
      <c r="B86" s="34"/>
      <c r="C86" s="34"/>
      <c r="D86" s="34"/>
      <c r="E86" s="34"/>
      <c r="F86" s="34"/>
      <c r="G86" s="34"/>
      <c r="H86" s="34"/>
      <c r="I86" s="34"/>
      <c r="J86" s="34"/>
      <c r="K86" s="34"/>
      <c r="L86" s="34"/>
      <c r="M86" s="34"/>
      <c r="N86" s="34"/>
      <c r="O86" s="34"/>
      <c r="P86" s="34"/>
      <c r="Q86" s="34"/>
      <c r="R86" s="34"/>
      <c r="S86" s="34"/>
      <c r="T86" s="34"/>
      <c r="U86" s="34"/>
      <c r="V86" s="34"/>
      <c r="W86" s="34"/>
    </row>
    <row r="87" spans="1:23" s="29" customFormat="1" ht="14.25" customHeight="1" x14ac:dyDescent="0.3">
      <c r="A87" s="34"/>
      <c r="B87" s="34"/>
      <c r="C87" s="34"/>
      <c r="D87" s="34"/>
      <c r="E87" s="34"/>
      <c r="F87" s="34"/>
      <c r="G87" s="34"/>
      <c r="H87" s="34"/>
      <c r="I87" s="34"/>
      <c r="J87" s="34"/>
      <c r="K87" s="34"/>
      <c r="L87" s="34"/>
      <c r="M87" s="34"/>
      <c r="N87" s="34"/>
      <c r="O87" s="34"/>
      <c r="P87" s="34"/>
      <c r="Q87" s="34"/>
      <c r="R87" s="34"/>
      <c r="S87" s="34"/>
      <c r="T87" s="34"/>
      <c r="U87" s="34"/>
      <c r="V87" s="34"/>
      <c r="W87" s="34"/>
    </row>
    <row r="88" spans="1:23" s="29" customFormat="1" ht="14.25" customHeight="1" x14ac:dyDescent="0.3">
      <c r="A88" s="34"/>
      <c r="B88" s="34"/>
      <c r="C88" s="34"/>
      <c r="D88" s="34"/>
      <c r="E88" s="34"/>
      <c r="F88" s="34"/>
      <c r="G88" s="34"/>
      <c r="H88" s="34"/>
      <c r="I88" s="34"/>
      <c r="J88" s="34"/>
      <c r="K88" s="34"/>
      <c r="L88" s="34"/>
      <c r="M88" s="34"/>
      <c r="N88" s="34"/>
      <c r="O88" s="34"/>
      <c r="P88" s="34"/>
      <c r="Q88" s="34"/>
      <c r="R88" s="34"/>
      <c r="S88" s="34"/>
      <c r="T88" s="34"/>
      <c r="U88" s="34"/>
      <c r="V88" s="34"/>
      <c r="W88" s="34"/>
    </row>
    <row r="89" spans="1:23" s="29" customFormat="1" ht="14.25" customHeight="1" x14ac:dyDescent="0.3">
      <c r="A89" s="34"/>
      <c r="B89" s="34"/>
      <c r="C89" s="34"/>
      <c r="D89" s="34"/>
      <c r="E89" s="34"/>
      <c r="F89" s="34"/>
      <c r="G89" s="34"/>
      <c r="H89" s="34"/>
      <c r="I89" s="34"/>
      <c r="J89" s="34"/>
      <c r="K89" s="34"/>
      <c r="L89" s="34"/>
      <c r="M89" s="34"/>
      <c r="N89" s="34"/>
      <c r="O89" s="34"/>
      <c r="P89" s="34"/>
      <c r="Q89" s="34"/>
      <c r="R89" s="34"/>
      <c r="S89" s="34"/>
      <c r="T89" s="34"/>
      <c r="U89" s="34"/>
      <c r="V89" s="34"/>
      <c r="W89" s="34"/>
    </row>
    <row r="90" spans="1:23" s="29" customFormat="1" ht="14.25" customHeight="1" x14ac:dyDescent="0.3">
      <c r="A90" s="34"/>
      <c r="B90" s="34"/>
      <c r="C90" s="34"/>
      <c r="D90" s="34"/>
      <c r="E90" s="34"/>
      <c r="F90" s="34"/>
      <c r="G90" s="34"/>
      <c r="H90" s="34"/>
      <c r="I90" s="34"/>
      <c r="J90" s="34"/>
      <c r="K90" s="34"/>
      <c r="L90" s="34"/>
      <c r="M90" s="34"/>
      <c r="N90" s="34"/>
      <c r="O90" s="34"/>
      <c r="P90" s="34"/>
      <c r="Q90" s="34"/>
      <c r="R90" s="34"/>
      <c r="S90" s="34"/>
      <c r="T90" s="34"/>
      <c r="U90" s="34"/>
      <c r="V90" s="34"/>
      <c r="W90" s="34"/>
    </row>
    <row r="91" spans="1:23" s="29" customFormat="1" ht="14.25" customHeight="1" x14ac:dyDescent="0.3">
      <c r="A91" s="34"/>
      <c r="B91" s="34"/>
      <c r="C91" s="34"/>
      <c r="D91" s="34"/>
      <c r="E91" s="34"/>
      <c r="F91" s="34"/>
      <c r="G91" s="34"/>
      <c r="H91" s="34"/>
      <c r="I91" s="34"/>
      <c r="J91" s="34"/>
      <c r="K91" s="34"/>
      <c r="L91" s="34"/>
      <c r="M91" s="34"/>
      <c r="N91" s="34"/>
      <c r="O91" s="34"/>
      <c r="P91" s="34"/>
      <c r="Q91" s="34"/>
      <c r="R91" s="34"/>
      <c r="S91" s="34"/>
      <c r="T91" s="34"/>
      <c r="U91" s="34"/>
      <c r="V91" s="34"/>
      <c r="W91" s="34"/>
    </row>
    <row r="92" spans="1:23" s="29" customFormat="1" ht="14.25" customHeight="1" x14ac:dyDescent="0.3">
      <c r="A92" s="34"/>
      <c r="B92" s="34"/>
      <c r="C92" s="34"/>
      <c r="D92" s="34"/>
      <c r="E92" s="34"/>
      <c r="F92" s="34"/>
      <c r="G92" s="34"/>
      <c r="H92" s="34"/>
      <c r="I92" s="34"/>
      <c r="J92" s="34"/>
      <c r="K92" s="34"/>
      <c r="L92" s="34"/>
      <c r="M92" s="34"/>
      <c r="N92" s="34"/>
      <c r="O92" s="34"/>
      <c r="P92" s="34"/>
      <c r="Q92" s="34"/>
      <c r="R92" s="34"/>
      <c r="S92" s="34"/>
      <c r="T92" s="34"/>
      <c r="U92" s="34"/>
      <c r="V92" s="34"/>
      <c r="W92" s="34"/>
    </row>
    <row r="93" spans="1:23" s="29" customFormat="1" ht="14.25" customHeight="1" x14ac:dyDescent="0.3">
      <c r="A93" s="34"/>
      <c r="B93" s="34"/>
      <c r="C93" s="34"/>
      <c r="D93" s="34"/>
      <c r="E93" s="34"/>
      <c r="F93" s="34"/>
      <c r="G93" s="34"/>
      <c r="H93" s="34"/>
      <c r="I93" s="34"/>
      <c r="J93" s="34"/>
      <c r="K93" s="34"/>
      <c r="L93" s="34"/>
      <c r="M93" s="34"/>
      <c r="N93" s="34"/>
      <c r="O93" s="34"/>
      <c r="P93" s="34"/>
      <c r="Q93" s="34"/>
      <c r="R93" s="34"/>
      <c r="S93" s="34"/>
      <c r="T93" s="34"/>
      <c r="U93" s="34"/>
      <c r="V93" s="34"/>
      <c r="W93" s="34"/>
    </row>
    <row r="94" spans="1:23" s="29" customFormat="1" ht="14.25" customHeight="1" x14ac:dyDescent="0.3">
      <c r="A94" s="34"/>
      <c r="B94" s="34"/>
      <c r="C94" s="34"/>
      <c r="D94" s="34"/>
      <c r="E94" s="34"/>
      <c r="F94" s="34"/>
      <c r="G94" s="34"/>
      <c r="H94" s="34"/>
      <c r="I94" s="34"/>
      <c r="J94" s="34"/>
      <c r="K94" s="34"/>
      <c r="L94" s="34"/>
      <c r="M94" s="34"/>
      <c r="N94" s="34"/>
      <c r="O94" s="34"/>
      <c r="P94" s="34"/>
      <c r="Q94" s="34"/>
      <c r="R94" s="34"/>
      <c r="S94" s="34"/>
      <c r="T94" s="34"/>
      <c r="U94" s="34"/>
      <c r="V94" s="34"/>
      <c r="W94" s="34"/>
    </row>
    <row r="95" spans="1:23" s="29" customFormat="1" ht="14.25" customHeight="1" x14ac:dyDescent="0.3">
      <c r="A95" s="34"/>
      <c r="B95" s="34"/>
      <c r="C95" s="34"/>
      <c r="D95" s="34"/>
      <c r="E95" s="34"/>
      <c r="F95" s="34"/>
      <c r="G95" s="34"/>
      <c r="H95" s="34"/>
      <c r="I95" s="34"/>
      <c r="J95" s="34"/>
      <c r="K95" s="34"/>
      <c r="L95" s="34"/>
      <c r="M95" s="34"/>
      <c r="N95" s="34"/>
      <c r="O95" s="34"/>
      <c r="P95" s="34"/>
      <c r="Q95" s="34"/>
      <c r="R95" s="34"/>
      <c r="S95" s="34"/>
      <c r="T95" s="34"/>
      <c r="U95" s="34"/>
      <c r="V95" s="34"/>
      <c r="W95" s="34"/>
    </row>
    <row r="96" spans="1:23" s="29" customFormat="1" ht="14.25" customHeight="1" x14ac:dyDescent="0.3">
      <c r="A96" s="34"/>
      <c r="B96" s="34"/>
      <c r="C96" s="34"/>
      <c r="D96" s="34"/>
      <c r="E96" s="34"/>
      <c r="F96" s="34"/>
      <c r="G96" s="34"/>
      <c r="H96" s="34"/>
      <c r="I96" s="34"/>
      <c r="J96" s="34"/>
      <c r="K96" s="34"/>
      <c r="L96" s="34"/>
      <c r="M96" s="34"/>
      <c r="N96" s="34"/>
      <c r="O96" s="34"/>
      <c r="P96" s="34"/>
      <c r="Q96" s="34"/>
      <c r="R96" s="34"/>
      <c r="S96" s="34"/>
      <c r="T96" s="34"/>
      <c r="U96" s="34"/>
      <c r="V96" s="34"/>
      <c r="W96" s="34"/>
    </row>
    <row r="97" spans="1:23" s="29" customFormat="1" ht="14.25" customHeight="1" x14ac:dyDescent="0.3">
      <c r="A97" s="34"/>
      <c r="B97" s="34"/>
      <c r="C97" s="34"/>
      <c r="D97" s="34"/>
      <c r="E97" s="34"/>
      <c r="F97" s="34"/>
      <c r="G97" s="34"/>
      <c r="H97" s="34"/>
      <c r="I97" s="34"/>
      <c r="J97" s="34"/>
      <c r="K97" s="34"/>
      <c r="L97" s="34"/>
      <c r="M97" s="34"/>
      <c r="N97" s="34"/>
      <c r="O97" s="34"/>
      <c r="P97" s="34"/>
      <c r="Q97" s="34"/>
      <c r="R97" s="34"/>
      <c r="S97" s="34"/>
      <c r="T97" s="34"/>
      <c r="U97" s="34"/>
      <c r="V97" s="34"/>
      <c r="W97" s="34"/>
    </row>
    <row r="98" spans="1:23" s="29" customFormat="1" ht="14.25" customHeight="1" x14ac:dyDescent="0.3">
      <c r="A98" s="34"/>
      <c r="B98" s="34"/>
      <c r="C98" s="34"/>
      <c r="D98" s="34"/>
      <c r="E98" s="34"/>
      <c r="F98" s="34"/>
      <c r="G98" s="34"/>
      <c r="H98" s="34"/>
      <c r="I98" s="34"/>
      <c r="J98" s="34"/>
      <c r="K98" s="34"/>
      <c r="L98" s="34"/>
      <c r="M98" s="34"/>
      <c r="N98" s="34"/>
      <c r="O98" s="34"/>
      <c r="P98" s="34"/>
      <c r="Q98" s="34"/>
      <c r="R98" s="34"/>
      <c r="S98" s="34"/>
      <c r="T98" s="34"/>
      <c r="U98" s="34"/>
      <c r="V98" s="34"/>
      <c r="W98" s="34"/>
    </row>
    <row r="99" spans="1:23" s="29" customFormat="1" ht="14.25" customHeight="1" x14ac:dyDescent="0.3">
      <c r="A99" s="34"/>
      <c r="B99" s="34"/>
      <c r="C99" s="34"/>
      <c r="D99" s="34"/>
      <c r="E99" s="34"/>
      <c r="F99" s="34"/>
      <c r="G99" s="34"/>
      <c r="H99" s="34"/>
      <c r="I99" s="34"/>
      <c r="J99" s="34"/>
      <c r="K99" s="34"/>
      <c r="L99" s="34"/>
      <c r="M99" s="34"/>
      <c r="N99" s="34"/>
      <c r="O99" s="34"/>
      <c r="P99" s="34"/>
      <c r="Q99" s="34"/>
      <c r="R99" s="34"/>
      <c r="S99" s="34"/>
      <c r="T99" s="34"/>
      <c r="U99" s="34"/>
      <c r="V99" s="34"/>
      <c r="W99" s="34"/>
    </row>
    <row r="100" spans="1:23" s="29" customFormat="1" ht="14.25" customHeight="1" x14ac:dyDescent="0.3">
      <c r="A100" s="34"/>
      <c r="B100" s="34"/>
      <c r="C100" s="34"/>
      <c r="D100" s="34"/>
      <c r="E100" s="34"/>
      <c r="F100" s="34"/>
      <c r="G100" s="34"/>
      <c r="H100" s="34"/>
      <c r="I100" s="34"/>
      <c r="J100" s="34"/>
      <c r="K100" s="34"/>
      <c r="L100" s="34"/>
      <c r="M100" s="34"/>
      <c r="N100" s="34"/>
      <c r="O100" s="34"/>
      <c r="P100" s="34"/>
      <c r="Q100" s="34"/>
      <c r="R100" s="34"/>
      <c r="S100" s="34"/>
      <c r="T100" s="34"/>
      <c r="U100" s="34"/>
      <c r="V100" s="34"/>
      <c r="W100" s="34"/>
    </row>
    <row r="101" spans="1:23" ht="14.25" customHeight="1" x14ac:dyDescent="0.3">
      <c r="A101" s="34"/>
      <c r="B101" s="34"/>
      <c r="C101" s="34"/>
      <c r="D101" s="34"/>
      <c r="E101" s="34"/>
      <c r="F101" s="34"/>
      <c r="G101" s="34"/>
      <c r="H101" s="34"/>
      <c r="I101" s="34"/>
      <c r="J101" s="34"/>
      <c r="K101" s="34"/>
      <c r="L101" s="34"/>
    </row>
    <row r="102" spans="1:23" ht="14.25" customHeight="1" x14ac:dyDescent="0.3">
      <c r="A102" s="34"/>
      <c r="B102" s="34"/>
      <c r="C102" s="34"/>
      <c r="D102" s="34"/>
      <c r="E102" s="34"/>
      <c r="F102" s="34"/>
      <c r="G102" s="34"/>
      <c r="H102" s="34"/>
      <c r="I102" s="34"/>
      <c r="J102" s="34"/>
      <c r="K102" s="34"/>
      <c r="L102" s="34"/>
    </row>
    <row r="103" spans="1:23" ht="14.25" customHeight="1" x14ac:dyDescent="0.3">
      <c r="A103" s="34"/>
      <c r="B103" s="34"/>
      <c r="C103" s="34"/>
      <c r="D103" s="34"/>
      <c r="E103" s="34"/>
      <c r="F103" s="34"/>
      <c r="G103" s="34"/>
      <c r="H103" s="34"/>
      <c r="I103" s="34"/>
      <c r="J103" s="34"/>
      <c r="K103" s="34"/>
      <c r="L103" s="34"/>
    </row>
    <row r="104" spans="1:23" ht="14.25" customHeight="1" x14ac:dyDescent="0.3">
      <c r="A104" s="34"/>
      <c r="B104" s="34"/>
      <c r="C104" s="34"/>
      <c r="D104" s="34"/>
      <c r="E104" s="34"/>
      <c r="F104" s="34"/>
      <c r="G104" s="34"/>
      <c r="H104" s="34"/>
      <c r="I104" s="34"/>
      <c r="J104" s="34"/>
      <c r="K104" s="34"/>
      <c r="L104" s="34"/>
    </row>
    <row r="105" spans="1:23" ht="14.25" customHeight="1" x14ac:dyDescent="0.3">
      <c r="A105" s="34"/>
      <c r="B105" s="34"/>
      <c r="C105" s="34"/>
      <c r="D105" s="34"/>
      <c r="E105" s="34"/>
      <c r="F105" s="34"/>
      <c r="G105" s="34"/>
      <c r="H105" s="34"/>
      <c r="I105" s="34"/>
      <c r="J105" s="34"/>
      <c r="K105" s="34"/>
      <c r="L105" s="34"/>
    </row>
    <row r="106" spans="1:23" ht="14.25" customHeight="1" x14ac:dyDescent="0.3">
      <c r="A106" s="34"/>
      <c r="B106" s="34"/>
      <c r="C106" s="34"/>
      <c r="D106" s="34"/>
      <c r="E106" s="34"/>
      <c r="F106" s="34"/>
      <c r="G106" s="34"/>
      <c r="H106" s="34"/>
      <c r="I106" s="34"/>
      <c r="J106" s="34"/>
      <c r="K106" s="34"/>
      <c r="L106" s="34"/>
    </row>
    <row r="107" spans="1:23" ht="14.25" customHeight="1" x14ac:dyDescent="0.3">
      <c r="A107" s="34"/>
      <c r="B107" s="34"/>
      <c r="C107" s="34"/>
      <c r="D107" s="34"/>
      <c r="E107" s="34"/>
      <c r="F107" s="34"/>
      <c r="G107" s="34"/>
      <c r="H107" s="34"/>
      <c r="I107" s="34"/>
      <c r="J107" s="34"/>
      <c r="K107" s="34"/>
      <c r="L107" s="34"/>
    </row>
  </sheetData>
  <mergeCells count="22">
    <mergeCell ref="A25:G25"/>
    <mergeCell ref="A41:B41"/>
    <mergeCell ref="A42:B42"/>
    <mergeCell ref="A2:G2"/>
    <mergeCell ref="A21:B21"/>
    <mergeCell ref="A22:B22"/>
    <mergeCell ref="A23:B23"/>
    <mergeCell ref="A24:B24"/>
    <mergeCell ref="A26:B26"/>
    <mergeCell ref="A32:B32"/>
    <mergeCell ref="A35:B35"/>
    <mergeCell ref="A37:B37"/>
    <mergeCell ref="A36:B36"/>
    <mergeCell ref="A31:B31"/>
    <mergeCell ref="A33:B33"/>
    <mergeCell ref="A34:B34"/>
    <mergeCell ref="A70:C70"/>
    <mergeCell ref="A65:C65"/>
    <mergeCell ref="A66:C66"/>
    <mergeCell ref="A67:C67"/>
    <mergeCell ref="A68:C68"/>
    <mergeCell ref="A69:C69"/>
  </mergeCells>
  <dataValidations disablePrompts="1" count="2">
    <dataValidation type="list" allowBlank="1" showInputMessage="1" showErrorMessage="1" sqref="C5" xr:uid="{00000000-0002-0000-0000-000000000000}">
      <formula1>"1er ,2e,3e,4e"</formula1>
    </dataValidation>
    <dataValidation type="list" allowBlank="1" showInputMessage="1" showErrorMessage="1" sqref="F5" xr:uid="{00000000-0002-0000-0000-000001000000}">
      <formula1>"2012,2013,2014,2015,2016,2017,2018,2019,2020"</formula1>
    </dataValidation>
  </dataValidations>
  <pageMargins left="0.69791668653488159" right="0.69791668653488159" top="0.75" bottom="0.75" header="0.28125" footer="0.28125"/>
  <pageSetup paperSize="9" scale="72" fitToHeight="0" orientation="landscape" useFirstPageNumber="1" r:id="rId1"/>
  <rowBreaks count="1" manualBreakCount="1">
    <brk id="4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68C71-DD69-4D78-9776-5B06E20EC224}">
  <dimension ref="A1:B9"/>
  <sheetViews>
    <sheetView workbookViewId="0">
      <selection activeCell="B21" sqref="B21"/>
    </sheetView>
  </sheetViews>
  <sheetFormatPr baseColWidth="10" defaultRowHeight="14.4" x14ac:dyDescent="0.3"/>
  <cols>
    <col min="1" max="1" width="45.88671875" customWidth="1"/>
    <col min="2" max="2" width="75" customWidth="1"/>
  </cols>
  <sheetData>
    <row r="1" spans="1:2" ht="19.8" x14ac:dyDescent="0.3">
      <c r="A1" s="71" t="s">
        <v>22</v>
      </c>
      <c r="B1" s="71" t="s">
        <v>23</v>
      </c>
    </row>
    <row r="2" spans="1:2" ht="72" x14ac:dyDescent="0.3">
      <c r="A2" s="72" t="s">
        <v>28</v>
      </c>
      <c r="B2" s="73" t="s">
        <v>34</v>
      </c>
    </row>
    <row r="3" spans="1:2" ht="133.5" customHeight="1" x14ac:dyDescent="0.3">
      <c r="A3" s="72" t="s">
        <v>24</v>
      </c>
      <c r="B3" s="73" t="s">
        <v>56</v>
      </c>
    </row>
    <row r="4" spans="1:2" ht="128.4" customHeight="1" x14ac:dyDescent="0.3">
      <c r="A4" s="72" t="s">
        <v>25</v>
      </c>
      <c r="B4" s="74" t="s">
        <v>57</v>
      </c>
    </row>
    <row r="5" spans="1:2" ht="110.1" customHeight="1" x14ac:dyDescent="0.3">
      <c r="A5" s="75" t="s">
        <v>31</v>
      </c>
      <c r="B5" s="75" t="s">
        <v>29</v>
      </c>
    </row>
    <row r="6" spans="1:2" ht="110.1" customHeight="1" x14ac:dyDescent="0.3">
      <c r="A6" s="75" t="s">
        <v>32</v>
      </c>
      <c r="B6" s="75" t="s">
        <v>30</v>
      </c>
    </row>
    <row r="7" spans="1:2" ht="110.1" customHeight="1" x14ac:dyDescent="0.3">
      <c r="A7" s="72" t="s">
        <v>19</v>
      </c>
      <c r="B7" s="75" t="s">
        <v>41</v>
      </c>
    </row>
    <row r="8" spans="1:2" ht="110.1" customHeight="1" x14ac:dyDescent="0.3">
      <c r="A8" s="72" t="s">
        <v>33</v>
      </c>
      <c r="B8" s="75" t="s">
        <v>42</v>
      </c>
    </row>
    <row r="9" spans="1:2" ht="110.1" customHeight="1" x14ac:dyDescent="0.3">
      <c r="A9" s="72" t="s">
        <v>58</v>
      </c>
      <c r="B9" s="74" t="s">
        <v>44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15B002A5D6F89488D8ED8684F7B2E9B" ma:contentTypeVersion="" ma:contentTypeDescription="Crée un document." ma:contentTypeScope="" ma:versionID="ed00d22c4e8e789e8e93d2cbc707a5ca">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1A0F7A-FE4A-480F-8999-51CFC69890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9F98A52-EADE-452A-BEAE-D87BB7B076AF}">
  <ds:schemaRefs>
    <ds:schemaRef ds:uri="http://schemas.microsoft.com/office/infopath/2007/PartnerControls"/>
    <ds:schemaRef ds:uri="http://purl.org/dc/elements/1.1/"/>
    <ds:schemaRef ds:uri="http://www.w3.org/XML/1998/namespace"/>
    <ds:schemaRef ds:uri="http://purl.org/dc/dcmitype/"/>
    <ds:schemaRef ds:uri="http://schemas.openxmlformats.org/package/2006/metadata/core-properties"/>
    <ds:schemaRef ds:uri="http://schemas.microsoft.com/office/2006/documentManagement/typ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A2FC0938-1255-4FCB-A3C6-72DFE3F57A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22</vt:i4>
      </vt:variant>
    </vt:vector>
  </HeadingPairs>
  <TitlesOfParts>
    <vt:vector size="24" baseType="lpstr">
      <vt:lpstr>Annuel - Environnement</vt:lpstr>
      <vt:lpstr>Eléments d'explications</vt:lpstr>
      <vt:lpstr>'Annuel - Environnement'!OBS_VO_GES_2019_TOTAL</vt:lpstr>
      <vt:lpstr>OBS_VO_GES_2020_TOTAL</vt:lpstr>
      <vt:lpstr>OBS_VO_GES_2021_TOTAL</vt:lpstr>
      <vt:lpstr>'Annuel - Environnement'!OBS_VO_GES_SC1_2019_TOTAL</vt:lpstr>
      <vt:lpstr>OBS_VO_GES_SC1_2020_TOTAL</vt:lpstr>
      <vt:lpstr>OBS_VO_GES_SC1_2021_TOTAL</vt:lpstr>
      <vt:lpstr>OBS_VO_GES_SC1_TOTAL</vt:lpstr>
      <vt:lpstr>'Annuel - Environnement'!OBS_VO_GES_SC2_2019_TOTAL</vt:lpstr>
      <vt:lpstr>OBS_VO_GES_SC2_2020_TOTAL</vt:lpstr>
      <vt:lpstr>OBS_VO_GES_SC2_2021_TOTAL</vt:lpstr>
      <vt:lpstr>OBS_VO_GES_SC2_MB_2019_TOTAL</vt:lpstr>
      <vt:lpstr>OBS_VO_GES_SC2_MB_2020_TOTAL</vt:lpstr>
      <vt:lpstr>OBS_VO_GES_SC2_MB_2021_TOTAL</vt:lpstr>
      <vt:lpstr>OBS_VO_GES_SC2_MB_TOTAL</vt:lpstr>
      <vt:lpstr>OBS_VO_GES_SC2_TOTAL</vt:lpstr>
      <vt:lpstr>'Annuel - Environnement'!OBS_VO_GES_SC3_2019_TOTAL</vt:lpstr>
      <vt:lpstr>OBS_VO_GES_SC3_2020_TOTAL</vt:lpstr>
      <vt:lpstr>OBS_VO_GES_SC3_2021_TOTAL</vt:lpstr>
      <vt:lpstr>OBS_VO_GES_SC3_TOTAL</vt:lpstr>
      <vt:lpstr>OBS_VO_GES_TOTAL</vt:lpstr>
      <vt:lpstr>'Annuel - Environnement'!OPE_OBS_ID</vt:lpstr>
      <vt:lpstr>'Annuel - Environnement'!Zone_d_impression</vt:lpstr>
    </vt:vector>
  </TitlesOfParts>
  <Company>ARCEP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Anne-Laure Durand</dc:creator>
  <cp:lastModifiedBy>DURAND Anne-Laure</cp:lastModifiedBy>
  <cp:lastPrinted>2022-07-13T12:39:30Z</cp:lastPrinted>
  <dcterms:created xsi:type="dcterms:W3CDTF">2020-01-17T07:40:21Z</dcterms:created>
  <dcterms:modified xsi:type="dcterms:W3CDTF">2023-07-26T15:25:59Z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0x010100B15B002A5D6F89488D8ED8684F7B2E9B</vt:lpwstr>
  </property>
</Properties>
</file>