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 filterPrivacy="1"/>
  <xr:revisionPtr revIDLastSave="0" documentId="13_ncr:1_{D03430A6-6A1B-4C8E-84DF-65742A297FB9}" xr6:coauthVersionLast="36" xr6:coauthVersionMax="36" xr10:uidLastSave="{00000000-0000-0000-0000-000000000000}"/>
  <bookViews>
    <workbookView xWindow="0" yWindow="0" windowWidth="20160" windowHeight="8850" xr2:uid="{00000000-000D-0000-FFFF-FFFF00000000}"/>
  </bookViews>
  <sheets>
    <sheet name="Annuel - Environnement" sheetId="1" r:id="rId1"/>
  </sheets>
  <externalReferences>
    <externalReference r:id="rId2"/>
  </externalReferences>
  <definedNames>
    <definedName name="OBS_PA_NB_DC_TOTAL">'Annuel - Environnement'!$B$27</definedName>
    <definedName name="OBS_VO_55_2020_RECO_M_TOTAL">'[1]Annuel - Environnement'!$E$77</definedName>
    <definedName name="OBS_VO_55_2020_RECY_M_TOTAL">'[1]Annuel - Environnement'!$E$76</definedName>
    <definedName name="OBS_VO_CELEC_AT_DC_TOTAL">'Annuel - Environnement'!$B$57</definedName>
    <definedName name="OBS_VO_CELEC_AT_DC1_TOTAL">'Annuel - Environnement'!$C$57</definedName>
    <definedName name="OBS_VO_CELEC_AT_DC10_TOTAL">'Annuel - Environnement'!$L$57</definedName>
    <definedName name="OBS_VO_CELEC_AT_DC11_TOTAL">'Annuel - Environnement'!$M$57</definedName>
    <definedName name="OBS_VO_CELEC_AT_DC12_TOTAL">'Annuel - Environnement'!$N$57</definedName>
    <definedName name="OBS_VO_CELEC_AT_DC13_TOTAL">'Annuel - Environnement'!$O$57</definedName>
    <definedName name="OBS_VO_CELEC_AT_DC14_TOTAL">'Annuel - Environnement'!$P$57</definedName>
    <definedName name="OBS_VO_CELEC_AT_DC15_TOTAL">'Annuel - Environnement'!$Q$57</definedName>
    <definedName name="OBS_VO_CELEC_AT_DC16_TOTAL">'Annuel - Environnement'!$R$57</definedName>
    <definedName name="OBS_VO_CELEC_AT_DC17_TOTAL">'Annuel - Environnement'!$S$57</definedName>
    <definedName name="OBS_VO_CELEC_AT_DC18_TOTAL">'Annuel - Environnement'!$T$57</definedName>
    <definedName name="OBS_VO_CELEC_AT_DC19_TOTAL">'Annuel - Environnement'!$U$57</definedName>
    <definedName name="OBS_VO_CELEC_AT_DC2_TOTAL">'Annuel - Environnement'!$D$57</definedName>
    <definedName name="OBS_VO_CELEC_AT_DC20_TOTAL">'Annuel - Environnement'!$V$57</definedName>
    <definedName name="OBS_VO_CELEC_AT_DC21_TOTAL">'Annuel - Environnement'!$W$57</definedName>
    <definedName name="OBS_VO_CELEC_AT_DC22_TOTAL">'Annuel - Environnement'!$X$57</definedName>
    <definedName name="OBS_VO_CELEC_AT_DC23_TOTAL">'Annuel - Environnement'!$Y$57</definedName>
    <definedName name="OBS_VO_CELEC_AT_DC24_TOTAL">'Annuel - Environnement'!$Z$57</definedName>
    <definedName name="OBS_VO_CELEC_AT_DC25_TOTAL">'Annuel - Environnement'!$AA$57</definedName>
    <definedName name="OBS_VO_CELEC_AT_DC3_TOTAL">'Annuel - Environnement'!$E$57</definedName>
    <definedName name="OBS_VO_CELEC_AT_DC4_TOTAL">'Annuel - Environnement'!$F$57</definedName>
    <definedName name="OBS_VO_CELEC_AT_DC5_TOTAL">'Annuel - Environnement'!$G$57</definedName>
    <definedName name="OBS_VO_CELEC_AT_DC6_TOTAL">'Annuel - Environnement'!$H$57</definedName>
    <definedName name="OBS_VO_CELEC_AT_DC7_TOTAL">'Annuel - Environnement'!$I$57</definedName>
    <definedName name="OBS_VO_CELEC_AT_DC8_TOTAL">'Annuel - Environnement'!$J$57</definedName>
    <definedName name="OBS_VO_CELEC_AT_DC9_TOTAL">'Annuel - Environnement'!$K$57</definedName>
    <definedName name="OBS_VO_CELEC_DC_TOTAL">'Annuel - Environnement'!$B$54</definedName>
    <definedName name="OBS_VO_CELEC_DC1_TOTAL">'Annuel - Environnement'!$C$54</definedName>
    <definedName name="OBS_VO_CELEC_DC10_TOTAL">'Annuel - Environnement'!$L$54</definedName>
    <definedName name="OBS_VO_CELEC_DC11_TOTAL">'Annuel - Environnement'!$M$54</definedName>
    <definedName name="OBS_VO_CELEC_DC12_TOTAL">'Annuel - Environnement'!$N$54</definedName>
    <definedName name="OBS_VO_CELEC_DC13_TOTAL">'Annuel - Environnement'!$O$54</definedName>
    <definedName name="OBS_VO_CELEC_DC14_TOTAL">'Annuel - Environnement'!$P$54</definedName>
    <definedName name="OBS_VO_CELEC_DC15_TOTAL">'Annuel - Environnement'!$Q$54</definedName>
    <definedName name="OBS_VO_CELEC_DC16_TOTAL">'Annuel - Environnement'!$R$54</definedName>
    <definedName name="OBS_VO_CELEC_DC17_TOTAL">'Annuel - Environnement'!$S$54</definedName>
    <definedName name="OBS_VO_CELEC_DC18_TOTAL">'Annuel - Environnement'!$T$54</definedName>
    <definedName name="OBS_VO_CELEC_DC19_TOTAL">'Annuel - Environnement'!$U$54</definedName>
    <definedName name="OBS_VO_CELEC_DC2_TOTAL">'Annuel - Environnement'!$D$54</definedName>
    <definedName name="OBS_VO_CELEC_DC20_TOTAL">'Annuel - Environnement'!$V$54</definedName>
    <definedName name="OBS_VO_CELEC_DC21_TOTAL">'Annuel - Environnement'!$W$54</definedName>
    <definedName name="OBS_VO_CELEC_DC22_TOTAL">'Annuel - Environnement'!$X$54</definedName>
    <definedName name="OBS_VO_CELEC_DC23_TOTAL">'Annuel - Environnement'!$Y$54</definedName>
    <definedName name="OBS_VO_CELEC_DC24_TOTAL">'Annuel - Environnement'!$Z$54</definedName>
    <definedName name="OBS_VO_CELEC_DC25_TOTAL">'Annuel - Environnement'!$AA$54</definedName>
    <definedName name="OBS_VO_CELEC_DC3_TOTAL">'Annuel - Environnement'!$E$54</definedName>
    <definedName name="OBS_VO_CELEC_DC4_TOTAL">'Annuel - Environnement'!$F$54</definedName>
    <definedName name="OBS_VO_CELEC_DC5_TOTAL">'Annuel - Environnement'!$G$54</definedName>
    <definedName name="OBS_VO_CELEC_DC6_TOTAL">'Annuel - Environnement'!$H$54</definedName>
    <definedName name="OBS_VO_CELEC_DC7_TOTAL">'Annuel - Environnement'!$I$54</definedName>
    <definedName name="OBS_VO_CELEC_DC8_TOTAL">'Annuel - Environnement'!$J$54</definedName>
    <definedName name="OBS_VO_CELEC_DC9_TOTAL">'Annuel - Environnement'!$K$54</definedName>
    <definedName name="OBS_VO_CELEC_EQ_DC_TOTAL">'Annuel - Environnement'!$B$55</definedName>
    <definedName name="OBS_VO_CELEC_EQ_DC1_TOTAL">'Annuel - Environnement'!$C$55</definedName>
    <definedName name="OBS_VO_CELEC_EQ_DC10_TOTAL">'Annuel - Environnement'!$L$55</definedName>
    <definedName name="OBS_VO_CELEC_EQ_DC11_TOTAL">'Annuel - Environnement'!$M$55</definedName>
    <definedName name="OBS_VO_CELEC_EQ_DC12_TOTAL">'Annuel - Environnement'!$N$55</definedName>
    <definedName name="OBS_VO_CELEC_EQ_DC13_TOTAL">'Annuel - Environnement'!$O$55</definedName>
    <definedName name="OBS_VO_CELEC_EQ_DC14_TOTAL">'Annuel - Environnement'!$P$55</definedName>
    <definedName name="OBS_VO_CELEC_EQ_DC15_TOTAL">'Annuel - Environnement'!$Q$55</definedName>
    <definedName name="OBS_VO_CELEC_EQ_DC16_TOTAL">'Annuel - Environnement'!$R$55</definedName>
    <definedName name="OBS_VO_CELEC_EQ_DC17_TOTAL">'Annuel - Environnement'!$S$55</definedName>
    <definedName name="OBS_VO_CELEC_EQ_DC18_TOTAL">'Annuel - Environnement'!$T$55</definedName>
    <definedName name="OBS_VO_CELEC_EQ_DC19_TOTAL">'Annuel - Environnement'!$U$55</definedName>
    <definedName name="OBS_VO_CELEC_EQ_DC2_TOTAL">'Annuel - Environnement'!$D$55</definedName>
    <definedName name="OBS_VO_CELEC_EQ_DC20_TOTAL">'Annuel - Environnement'!$V$55</definedName>
    <definedName name="OBS_VO_CELEC_EQ_DC21_TOTAL">'Annuel - Environnement'!$W$55</definedName>
    <definedName name="OBS_VO_CELEC_EQ_DC22_TOTAL">'Annuel - Environnement'!$X$55</definedName>
    <definedName name="OBS_VO_CELEC_EQ_DC23_TOTAL">'Annuel - Environnement'!$Y$55</definedName>
    <definedName name="OBS_VO_CELEC_EQ_DC24_TOTAL">'Annuel - Environnement'!$Z$55</definedName>
    <definedName name="OBS_VO_CELEC_EQ_DC25_TOTAL">'Annuel - Environnement'!$AA$55</definedName>
    <definedName name="OBS_VO_CELEC_EQ_DC3_TOTAL">'Annuel - Environnement'!$E$55</definedName>
    <definedName name="OBS_VO_CELEC_EQ_DC4_TOTAL">'Annuel - Environnement'!$F$55</definedName>
    <definedName name="OBS_VO_CELEC_EQ_DC5_TOTAL">'Annuel - Environnement'!$G$55</definedName>
    <definedName name="OBS_VO_CELEC_EQ_DC6_TOTAL">'Annuel - Environnement'!$H$55</definedName>
    <definedName name="OBS_VO_CELEC_EQ_DC7_TOTAL">'Annuel - Environnement'!$I$55</definedName>
    <definedName name="OBS_VO_CELEC_EQ_DC8_TOTAL">'Annuel - Environnement'!$J$55</definedName>
    <definedName name="OBS_VO_CELEC_EQ_DC9_TOTAL">'Annuel - Environnement'!$K$55</definedName>
    <definedName name="OBS_VO_CELEC_SR_DC_TOTAL">'Annuel - Environnement'!$B$56</definedName>
    <definedName name="OBS_VO_CELEC_SR_DC1_TOTAL">'Annuel - Environnement'!$C$56</definedName>
    <definedName name="OBS_VO_CELEC_SR_DC10_TOTAL">'Annuel - Environnement'!$L$56</definedName>
    <definedName name="OBS_VO_CELEC_SR_DC11_TOTAL">'Annuel - Environnement'!$M$56</definedName>
    <definedName name="OBS_VO_CELEC_SR_DC12_TOTAL">'Annuel - Environnement'!$N$56</definedName>
    <definedName name="OBS_VO_CELEC_SR_DC13_TOTAL">'Annuel - Environnement'!$O$56</definedName>
    <definedName name="OBS_VO_CELEC_SR_DC14_TOTAL">'Annuel - Environnement'!$P$56</definedName>
    <definedName name="OBS_VO_CELEC_SR_DC15_TOTAL">'Annuel - Environnement'!$Q$56</definedName>
    <definedName name="OBS_VO_CELEC_SR_DC16_TOTAL">'Annuel - Environnement'!$R$56</definedName>
    <definedName name="OBS_VO_CELEC_SR_DC17_TOTAL">'Annuel - Environnement'!$S$56</definedName>
    <definedName name="OBS_VO_CELEC_SR_DC18_TOTAL">'Annuel - Environnement'!$T$56</definedName>
    <definedName name="OBS_VO_CELEC_SR_DC19_TOTAL">'Annuel - Environnement'!$U$56</definedName>
    <definedName name="OBS_VO_CELEC_SR_DC2_TOTAL">'Annuel - Environnement'!$D$56</definedName>
    <definedName name="OBS_VO_CELEC_SR_DC20_TOTAL">'Annuel - Environnement'!$V$56</definedName>
    <definedName name="OBS_VO_CELEC_SR_DC21_TOTAL">'Annuel - Environnement'!$W$56</definedName>
    <definedName name="OBS_VO_CELEC_SR_DC22_TOTAL">'Annuel - Environnement'!$X$56</definedName>
    <definedName name="OBS_VO_CELEC_SR_DC23_TOTAL">'Annuel - Environnement'!$Y$56</definedName>
    <definedName name="OBS_VO_CELEC_SR_DC24_TOTAL">'Annuel - Environnement'!$Z$56</definedName>
    <definedName name="OBS_VO_CELEC_SR_DC25_TOTAL">'Annuel - Environnement'!$AA$56</definedName>
    <definedName name="OBS_VO_CELEC_SR_DC3_TOTAL">'Annuel - Environnement'!$E$56</definedName>
    <definedName name="OBS_VO_CELEC_SR_DC4_TOTAL">'Annuel - Environnement'!$F$56</definedName>
    <definedName name="OBS_VO_CELEC_SR_DC5_TOTAL">'Annuel - Environnement'!$G$56</definedName>
    <definedName name="OBS_VO_CELEC_SR_DC6_TOTAL">'Annuel - Environnement'!$H$56</definedName>
    <definedName name="OBS_VO_CELEC_SR_DC7_TOTAL">'Annuel - Environnement'!$I$56</definedName>
    <definedName name="OBS_VO_CELEC_SR_DC8_TOTAL">'Annuel - Environnement'!$J$56</definedName>
    <definedName name="OBS_VO_CELEC_SR_DC9_TOTAL">'Annuel - Environnement'!$K$56</definedName>
    <definedName name="OBS_VO_EAU_ADC_IN_DC_TOTAL">'Annuel - Environnement'!$B$61</definedName>
    <definedName name="OBS_VO_EAU_ADC_IN_DC1_TOTAL">'Annuel - Environnement'!$C$61</definedName>
    <definedName name="OBS_VO_EAU_ADC_IN_DC10_TOTAL">'Annuel - Environnement'!$L$61</definedName>
    <definedName name="OBS_VO_EAU_ADC_IN_DC11_TOTAL">'Annuel - Environnement'!$M$61</definedName>
    <definedName name="OBS_VO_EAU_ADC_IN_DC12_TOTAL">'Annuel - Environnement'!$N$61</definedName>
    <definedName name="OBS_VO_EAU_ADC_IN_DC13_TOTAL">'Annuel - Environnement'!$O$61</definedName>
    <definedName name="OBS_VO_EAU_ADC_IN_DC14_TOTAL">'Annuel - Environnement'!$P$61</definedName>
    <definedName name="OBS_VO_EAU_ADC_IN_DC15_TOTAL">'Annuel - Environnement'!$Q$61</definedName>
    <definedName name="OBS_VO_EAU_ADC_IN_DC16_TOTAL">'Annuel - Environnement'!$R$61</definedName>
    <definedName name="OBS_VO_EAU_ADC_IN_DC17_TOTAL">'Annuel - Environnement'!$S$61</definedName>
    <definedName name="OBS_VO_EAU_ADC_IN_DC18_TOTAL">'Annuel - Environnement'!$T$61</definedName>
    <definedName name="OBS_VO_EAU_ADC_IN_DC19_TOTAL">'Annuel - Environnement'!$U$61</definedName>
    <definedName name="OBS_VO_EAU_ADC_IN_DC2_TOTAL">'Annuel - Environnement'!$D$61</definedName>
    <definedName name="OBS_VO_EAU_ADC_IN_DC20_TOTAL">'Annuel - Environnement'!$V$61</definedName>
    <definedName name="OBS_VO_EAU_ADC_IN_DC21_TOTAL">'Annuel - Environnement'!$W$61</definedName>
    <definedName name="OBS_VO_EAU_ADC_IN_DC22_TOTAL">'Annuel - Environnement'!$X$61</definedName>
    <definedName name="OBS_VO_EAU_ADC_IN_DC23_TOTAL">'Annuel - Environnement'!$Y$61</definedName>
    <definedName name="OBS_VO_EAU_ADC_IN_DC24_TOTAL">'Annuel - Environnement'!$Z$61</definedName>
    <definedName name="OBS_VO_EAU_ADC_IN_DC25_TOTAL">'Annuel - Environnement'!$AA$61</definedName>
    <definedName name="OBS_VO_EAU_ADC_IN_DC3_TOTAL">'Annuel - Environnement'!$E$61</definedName>
    <definedName name="OBS_VO_EAU_ADC_IN_DC4_TOTAL">'Annuel - Environnement'!$F$61</definedName>
    <definedName name="OBS_VO_EAU_ADC_IN_DC5_TOTAL">'Annuel - Environnement'!$G$61</definedName>
    <definedName name="OBS_VO_EAU_ADC_IN_DC6_TOTAL">'Annuel - Environnement'!$H$61</definedName>
    <definedName name="OBS_VO_EAU_ADC_IN_DC7_TOTAL">'Annuel - Environnement'!$I$61</definedName>
    <definedName name="OBS_VO_EAU_ADC_IN_DC8_TOTAL">'Annuel - Environnement'!$J$61</definedName>
    <definedName name="OBS_VO_EAU_ADC_IN_DC9_TOTAL">'Annuel - Environnement'!$K$61</definedName>
    <definedName name="OBS_VO_EAU_DOUC_IN_DC_TOTAL">'Annuel - Environnement'!$B$64</definedName>
    <definedName name="OBS_VO_EAU_DOUC_IN_DC1_TOTAL">'Annuel - Environnement'!$C$64</definedName>
    <definedName name="OBS_VO_EAU_DOUC_IN_DC10_TOTAL">'Annuel - Environnement'!$L$64</definedName>
    <definedName name="OBS_VO_EAU_DOUC_IN_DC11_TOTAL">'Annuel - Environnement'!$M$64</definedName>
    <definedName name="OBS_VO_EAU_DOUC_IN_DC12_TOTAL">'Annuel - Environnement'!$N$64</definedName>
    <definedName name="OBS_VO_EAU_DOUC_IN_DC13_TOTAL">'Annuel - Environnement'!$O$64</definedName>
    <definedName name="OBS_VO_EAU_DOUC_IN_DC14_TOTAL">'Annuel - Environnement'!$P$64</definedName>
    <definedName name="OBS_VO_EAU_DOUC_IN_DC15_TOTAL">'Annuel - Environnement'!$Q$64</definedName>
    <definedName name="OBS_VO_EAU_DOUC_IN_DC16_TOTAL">'Annuel - Environnement'!$R$64</definedName>
    <definedName name="OBS_VO_EAU_DOUC_IN_DC17_TOTAL">'Annuel - Environnement'!$S$64</definedName>
    <definedName name="OBS_VO_EAU_DOUC_IN_DC18_TOTAL">'Annuel - Environnement'!$T$64</definedName>
    <definedName name="OBS_VO_EAU_DOUC_IN_DC19_TOTAL">'Annuel - Environnement'!$U$64</definedName>
    <definedName name="OBS_VO_EAU_DOUC_IN_DC2_TOTAL">'Annuel - Environnement'!$D$64</definedName>
    <definedName name="OBS_VO_EAU_DOUC_IN_DC20_TOTAL">'Annuel - Environnement'!$V$64</definedName>
    <definedName name="OBS_VO_EAU_DOUC_IN_DC21_TOTAL">'Annuel - Environnement'!$W$64</definedName>
    <definedName name="OBS_VO_EAU_DOUC_IN_DC22_TOTAL">'Annuel - Environnement'!$X$64</definedName>
    <definedName name="OBS_VO_EAU_DOUC_IN_DC23_TOTAL">'Annuel - Environnement'!$Y$64</definedName>
    <definedName name="OBS_VO_EAU_DOUC_IN_DC24_TOTAL">'Annuel - Environnement'!$Z$64</definedName>
    <definedName name="OBS_VO_EAU_DOUC_IN_DC25_TOTAL">'Annuel - Environnement'!$AA$64</definedName>
    <definedName name="OBS_VO_EAU_DOUC_IN_DC3_TOTAL">'Annuel - Environnement'!$E$64</definedName>
    <definedName name="OBS_VO_EAU_DOUC_IN_DC4_TOTAL">'Annuel - Environnement'!$F$64</definedName>
    <definedName name="OBS_VO_EAU_DOUC_IN_DC5_TOTAL">'Annuel - Environnement'!$G$64</definedName>
    <definedName name="OBS_VO_EAU_DOUC_IN_DC6_TOTAL">'Annuel - Environnement'!$H$64</definedName>
    <definedName name="OBS_VO_EAU_DOUC_IN_DC7_TOTAL">'Annuel - Environnement'!$I$64</definedName>
    <definedName name="OBS_VO_EAU_DOUC_IN_DC8_TOTAL">'Annuel - Environnement'!$J$64</definedName>
    <definedName name="OBS_VO_EAU_DOUC_IN_DC9_TOTAL">'Annuel - Environnement'!$K$64</definedName>
    <definedName name="OBS_VO_EAU_IN_DC_TOTAL">'Annuel - Environnement'!$B$63</definedName>
    <definedName name="OBS_VO_EAU_IN_DC1_TOTAL">'Annuel - Environnement'!$C$63</definedName>
    <definedName name="OBS_VO_EAU_IN_DC10_TOTAL">'Annuel - Environnement'!$L$63</definedName>
    <definedName name="OBS_VO_EAU_IN_DC11_TOTAL">'Annuel - Environnement'!$M$63</definedName>
    <definedName name="OBS_VO_EAU_IN_DC12_TOTAL">'Annuel - Environnement'!$N$63</definedName>
    <definedName name="OBS_VO_EAU_IN_DC13_TOTAL">'Annuel - Environnement'!$O$63</definedName>
    <definedName name="OBS_VO_EAU_IN_DC14_TOTAL">'Annuel - Environnement'!$P$63</definedName>
    <definedName name="OBS_VO_EAU_IN_DC15_TOTAL">'Annuel - Environnement'!$Q$63</definedName>
    <definedName name="OBS_VO_EAU_IN_DC16_TOTAL">'Annuel - Environnement'!$R$63</definedName>
    <definedName name="OBS_VO_EAU_IN_DC17_TOTAL">'Annuel - Environnement'!$S$63</definedName>
    <definedName name="OBS_VO_EAU_IN_DC18_TOTAL">'Annuel - Environnement'!$T$63</definedName>
    <definedName name="OBS_VO_EAU_IN_DC19_TOTAL">'Annuel - Environnement'!$U$63</definedName>
    <definedName name="OBS_VO_EAU_IN_DC2_TOTAL">'Annuel - Environnement'!$D$63</definedName>
    <definedName name="OBS_VO_EAU_IN_DC20_TOTAL">'Annuel - Environnement'!$V$63</definedName>
    <definedName name="OBS_VO_EAU_IN_DC21_TOTAL">'Annuel - Environnement'!$W$63</definedName>
    <definedName name="OBS_VO_EAU_IN_DC22_TOTAL">'Annuel - Environnement'!$X$63</definedName>
    <definedName name="OBS_VO_EAU_IN_DC23_TOTAL">'Annuel - Environnement'!$Y$63</definedName>
    <definedName name="OBS_VO_EAU_IN_DC24_TOTAL">'Annuel - Environnement'!$Z$63</definedName>
    <definedName name="OBS_VO_EAU_IN_DC25_TOTAL">'Annuel - Environnement'!$AA$63</definedName>
    <definedName name="OBS_VO_EAU_IN_DC3_TOTAL">'Annuel - Environnement'!$E$63</definedName>
    <definedName name="OBS_VO_EAU_IN_DC4_TOTAL">'Annuel - Environnement'!$F$63</definedName>
    <definedName name="OBS_VO_EAU_IN_DC5_TOTAL">'Annuel - Environnement'!$G$63</definedName>
    <definedName name="OBS_VO_EAU_IN_DC6_TOTAL">'Annuel - Environnement'!$H$63</definedName>
    <definedName name="OBS_VO_EAU_IN_DC7_TOTAL">'Annuel - Environnement'!$I$63</definedName>
    <definedName name="OBS_VO_EAU_IN_DC8_TOTAL">'Annuel - Environnement'!$J$63</definedName>
    <definedName name="OBS_VO_EAU_IN_DC9_TOTAL">'Annuel - Environnement'!$K$63</definedName>
    <definedName name="OBS_VO_EAU_MER_IN_DC_TOTAL">'Annuel - Environnement'!$B$66</definedName>
    <definedName name="OBS_VO_EAU_MER_IN_DC1_TOTAL">'Annuel - Environnement'!$C$66</definedName>
    <definedName name="OBS_VO_EAU_MER_IN_DC10_TOTAL">'Annuel - Environnement'!$L$66</definedName>
    <definedName name="OBS_VO_EAU_MER_IN_DC11_TOTAL">'Annuel - Environnement'!$M$66</definedName>
    <definedName name="OBS_VO_EAU_MER_IN_DC12_TOTAL">'Annuel - Environnement'!$N$66</definedName>
    <definedName name="OBS_VO_EAU_MER_IN_DC13_TOTAL">'Annuel - Environnement'!$O$66</definedName>
    <definedName name="OBS_VO_EAU_MER_IN_DC14_TOTAL">'Annuel - Environnement'!$P$66</definedName>
    <definedName name="OBS_VO_EAU_MER_IN_DC15_TOTAL">'Annuel - Environnement'!$Q$66</definedName>
    <definedName name="OBS_VO_EAU_MER_IN_DC16_TOTAL">'Annuel - Environnement'!$R$66</definedName>
    <definedName name="OBS_VO_EAU_MER_IN_DC17_TOTAL">'Annuel - Environnement'!$S$66</definedName>
    <definedName name="OBS_VO_EAU_MER_IN_DC18_TOTAL">'Annuel - Environnement'!$T$66</definedName>
    <definedName name="OBS_VO_EAU_MER_IN_DC19_TOTAL">'Annuel - Environnement'!$U$66</definedName>
    <definedName name="OBS_VO_EAU_MER_IN_DC2_TOTAL">'Annuel - Environnement'!$D$66</definedName>
    <definedName name="OBS_VO_EAU_MER_IN_DC20_TOTAL">'Annuel - Environnement'!$V$66</definedName>
    <definedName name="OBS_VO_EAU_MER_IN_DC21_TOTAL">'Annuel - Environnement'!$W$66</definedName>
    <definedName name="OBS_VO_EAU_MER_IN_DC22_TOTAL">'Annuel - Environnement'!$X$66</definedName>
    <definedName name="OBS_VO_EAU_MER_IN_DC23_TOTAL">'Annuel - Environnement'!$Y$66</definedName>
    <definedName name="OBS_VO_EAU_MER_IN_DC24_TOTAL">'Annuel - Environnement'!$Z$66</definedName>
    <definedName name="OBS_VO_EAU_MER_IN_DC25_TOTAL">'Annuel - Environnement'!$AA$66</definedName>
    <definedName name="OBS_VO_EAU_MER_IN_DC3_TOTAL">'Annuel - Environnement'!$E$66</definedName>
    <definedName name="OBS_VO_EAU_MER_IN_DC4_TOTAL">'Annuel - Environnement'!$F$66</definedName>
    <definedName name="OBS_VO_EAU_MER_IN_DC5_TOTAL">'Annuel - Environnement'!$G$66</definedName>
    <definedName name="OBS_VO_EAU_MER_IN_DC6_TOTAL">'Annuel - Environnement'!$H$66</definedName>
    <definedName name="OBS_VO_EAU_MER_IN_DC7_TOTAL">'Annuel - Environnement'!$I$66</definedName>
    <definedName name="OBS_VO_EAU_MER_IN_DC8_TOTAL">'Annuel - Environnement'!$J$66</definedName>
    <definedName name="OBS_VO_EAU_MER_IN_DC9_TOTAL">'Annuel - Environnement'!$K$66</definedName>
    <definedName name="OBS_VO_EAU_OUT_DC_TOTAL">'Annuel - Environnement'!$B$67</definedName>
    <definedName name="OBS_VO_EAU_OUT_DC1_TOTAL">'Annuel - Environnement'!$C$67</definedName>
    <definedName name="OBS_VO_EAU_OUT_DC10_TOTAL">'Annuel - Environnement'!$L$67</definedName>
    <definedName name="OBS_VO_EAU_OUT_DC11_TOTAL">'Annuel - Environnement'!$M$67</definedName>
    <definedName name="OBS_VO_EAU_OUT_DC12_TOTAL">'Annuel - Environnement'!$N$67</definedName>
    <definedName name="OBS_VO_EAU_OUT_DC13_TOTAL">'Annuel - Environnement'!$O$67</definedName>
    <definedName name="OBS_VO_EAU_OUT_DC14_TOTAL">'Annuel - Environnement'!$P$67</definedName>
    <definedName name="OBS_VO_EAU_OUT_DC15_TOTAL">'Annuel - Environnement'!$Q$67</definedName>
    <definedName name="OBS_VO_EAU_OUT_DC16_TOTAL">'Annuel - Environnement'!$R$67</definedName>
    <definedName name="OBS_VO_EAU_OUT_DC17_TOTAL">'Annuel - Environnement'!$S$67</definedName>
    <definedName name="OBS_VO_EAU_OUT_DC18_TOTAL">'Annuel - Environnement'!$T$67</definedName>
    <definedName name="OBS_VO_EAU_OUT_DC19_TOTAL">'Annuel - Environnement'!$U$67</definedName>
    <definedName name="OBS_VO_EAU_OUT_DC2_TOTAL">'Annuel - Environnement'!$D$67</definedName>
    <definedName name="OBS_VO_EAU_OUT_DC20_TOTAL">'Annuel - Environnement'!$V$67</definedName>
    <definedName name="OBS_VO_EAU_OUT_DC21_TOTAL">'Annuel - Environnement'!$W$67</definedName>
    <definedName name="OBS_VO_EAU_OUT_DC22_TOTAL">'Annuel - Environnement'!$X$67</definedName>
    <definedName name="OBS_VO_EAU_OUT_DC23_TOTAL">'Annuel - Environnement'!$Y$67</definedName>
    <definedName name="OBS_VO_EAU_OUT_DC24_TOTAL">'Annuel - Environnement'!$Z$67</definedName>
    <definedName name="OBS_VO_EAU_OUT_DC25_TOTAL">'Annuel - Environnement'!$AA$67</definedName>
    <definedName name="OBS_VO_EAU_OUT_DC3_TOTAL">'Annuel - Environnement'!$E$67</definedName>
    <definedName name="OBS_VO_EAU_OUT_DC4_TOTAL">'Annuel - Environnement'!$F$67</definedName>
    <definedName name="OBS_VO_EAU_OUT_DC5_TOTAL">'Annuel - Environnement'!$G$67</definedName>
    <definedName name="OBS_VO_EAU_OUT_DC6_TOTAL">'Annuel - Environnement'!$H$67</definedName>
    <definedName name="OBS_VO_EAU_OUT_DC7_TOTAL">'Annuel - Environnement'!$I$67</definedName>
    <definedName name="OBS_VO_EAU_OUT_DC8_TOTAL">'Annuel - Environnement'!$J$67</definedName>
    <definedName name="OBS_VO_EAU_OUT_DC9_TOTAL">'Annuel - Environnement'!$K$67</definedName>
    <definedName name="OBS_VO_EAU_TER_IN_DC_TOTAL">'Annuel - Environnement'!$B$62</definedName>
    <definedName name="OBS_VO_EAU_TER_IN_DC1_TOTAL">'Annuel - Environnement'!$C$62</definedName>
    <definedName name="OBS_VO_EAU_TER_IN_DC10_TOTAL">'Annuel - Environnement'!$L$62</definedName>
    <definedName name="OBS_VO_EAU_TER_IN_DC11_TOTAL">'Annuel - Environnement'!$M$62</definedName>
    <definedName name="OBS_VO_EAU_TER_IN_DC12_TOTAL">'Annuel - Environnement'!$N$62</definedName>
    <definedName name="OBS_VO_EAU_TER_IN_DC13_TOTAL">'Annuel - Environnement'!$O$62</definedName>
    <definedName name="OBS_VO_EAU_TER_IN_DC14_TOTAL">'Annuel - Environnement'!$P$62</definedName>
    <definedName name="OBS_VO_EAU_TER_IN_DC15_TOTAL">'Annuel - Environnement'!$Q$62</definedName>
    <definedName name="OBS_VO_EAU_TER_IN_DC16_TOTAL">'Annuel - Environnement'!$R$62</definedName>
    <definedName name="OBS_VO_EAU_TER_IN_DC17_TOTAL">'Annuel - Environnement'!$S$62</definedName>
    <definedName name="OBS_VO_EAU_TER_IN_DC18_TOTAL">'Annuel - Environnement'!$T$62</definedName>
    <definedName name="OBS_VO_EAU_TER_IN_DC19_TOTAL">'Annuel - Environnement'!$U$62</definedName>
    <definedName name="OBS_VO_EAU_TER_IN_DC2_TOTAL">'Annuel - Environnement'!$D$62</definedName>
    <definedName name="OBS_VO_EAU_TER_IN_DC20_TOTAL">'Annuel - Environnement'!$V$62</definedName>
    <definedName name="OBS_VO_EAU_TER_IN_DC21_TOTAL">'Annuel - Environnement'!$W$62</definedName>
    <definedName name="OBS_VO_EAU_TER_IN_DC22_TOTAL">'Annuel - Environnement'!$X$62</definedName>
    <definedName name="OBS_VO_EAU_TER_IN_DC23_TOTAL">'Annuel - Environnement'!$Y$62</definedName>
    <definedName name="OBS_VO_EAU_TER_IN_DC24_TOTAL">'Annuel - Environnement'!$Z$62</definedName>
    <definedName name="OBS_VO_EAU_TER_IN_DC25_TOTAL">'Annuel - Environnement'!$AA$62</definedName>
    <definedName name="OBS_VO_EAU_TER_IN_DC3_TOTAL">'Annuel - Environnement'!$E$62</definedName>
    <definedName name="OBS_VO_EAU_TER_IN_DC4_TOTAL">'Annuel - Environnement'!$F$62</definedName>
    <definedName name="OBS_VO_EAU_TER_IN_DC5_TOTAL">'Annuel - Environnement'!$G$62</definedName>
    <definedName name="OBS_VO_EAU_TER_IN_DC6_TOTAL">'Annuel - Environnement'!$H$62</definedName>
    <definedName name="OBS_VO_EAU_TER_IN_DC7_TOTAL">'Annuel - Environnement'!$I$62</definedName>
    <definedName name="OBS_VO_EAU_TER_IN_DC8_TOTAL">'Annuel - Environnement'!$J$62</definedName>
    <definedName name="OBS_VO_EAU_TER_IN_DC9_TOTAL">'Annuel - Environnement'!$K$62</definedName>
    <definedName name="OBS_VO_EAU_USE_IN_DC_TOTAL">'Annuel - Environnement'!$B$65</definedName>
    <definedName name="OBS_VO_EAU_USE_IN_DC1_TOTAL">'Annuel - Environnement'!$C$65</definedName>
    <definedName name="OBS_VO_EAU_USE_IN_DC10_TOTAL">'Annuel - Environnement'!$L$65</definedName>
    <definedName name="OBS_VO_EAU_USE_IN_DC11_TOTAL">'Annuel - Environnement'!$M$65</definedName>
    <definedName name="OBS_VO_EAU_USE_IN_DC12_TOTAL">'Annuel - Environnement'!$N$65</definedName>
    <definedName name="OBS_VO_EAU_USE_IN_DC13_TOTAL">'Annuel - Environnement'!$O$65</definedName>
    <definedName name="OBS_VO_EAU_USE_IN_DC14_TOTAL">'Annuel - Environnement'!$P$65</definedName>
    <definedName name="OBS_VO_EAU_USE_IN_DC15_TOTAL">'Annuel - Environnement'!$Q$65</definedName>
    <definedName name="OBS_VO_EAU_USE_IN_DC16_TOTAL">'Annuel - Environnement'!$R$65</definedName>
    <definedName name="OBS_VO_EAU_USE_IN_DC17_TOTAL">'Annuel - Environnement'!$S$65</definedName>
    <definedName name="OBS_VO_EAU_USE_IN_DC18_TOTAL">'Annuel - Environnement'!$T$65</definedName>
    <definedName name="OBS_VO_EAU_USE_IN_DC19_TOTAL">'Annuel - Environnement'!$U$65</definedName>
    <definedName name="OBS_VO_EAU_USE_IN_DC2_TOTAL">'Annuel - Environnement'!$D$65</definedName>
    <definedName name="OBS_VO_EAU_USE_IN_DC20_TOTAL">'Annuel - Environnement'!$V$65</definedName>
    <definedName name="OBS_VO_EAU_USE_IN_DC21_TOTAL">'Annuel - Environnement'!$W$65</definedName>
    <definedName name="OBS_VO_EAU_USE_IN_DC22_TOTAL">'Annuel - Environnement'!$X$65</definedName>
    <definedName name="OBS_VO_EAU_USE_IN_DC23_TOTAL">'Annuel - Environnement'!$Y$65</definedName>
    <definedName name="OBS_VO_EAU_USE_IN_DC24_TOTAL">'Annuel - Environnement'!$Z$65</definedName>
    <definedName name="OBS_VO_EAU_USE_IN_DC25_TOTAL">'Annuel - Environnement'!$AA$65</definedName>
    <definedName name="OBS_VO_EAU_USE_IN_DC3_TOTAL">'Annuel - Environnement'!$E$65</definedName>
    <definedName name="OBS_VO_EAU_USE_IN_DC4_TOTAL">'Annuel - Environnement'!$F$65</definedName>
    <definedName name="OBS_VO_EAU_USE_IN_DC5_TOTAL">'Annuel - Environnement'!$G$65</definedName>
    <definedName name="OBS_VO_EAU_USE_IN_DC6_TOTAL">'Annuel - Environnement'!$H$65</definedName>
    <definedName name="OBS_VO_EAU_USE_IN_DC7_TOTAL">'Annuel - Environnement'!$I$65</definedName>
    <definedName name="OBS_VO_EAU_USE_IN_DC8_TOTAL">'Annuel - Environnement'!$J$65</definedName>
    <definedName name="OBS_VO_EAU_USE_IN_DC9_TOTAL">'Annuel - Environnement'!$K$65</definedName>
    <definedName name="OBS_VO_FFRIGO_DC_TOTAL">'Annuel - Environnement'!$B$70</definedName>
    <definedName name="OBS_VO_FFRIGO_DC1_TOTAL">'Annuel - Environnement'!$C$70</definedName>
    <definedName name="OBS_VO_FFRIGO_DC10_TOTAL">'Annuel - Environnement'!$L$70</definedName>
    <definedName name="OBS_VO_FFRIGO_DC11_TOTAL">'Annuel - Environnement'!$M$70</definedName>
    <definedName name="OBS_VO_FFRIGO_DC12_TOTAL">'Annuel - Environnement'!$N$70</definedName>
    <definedName name="OBS_VO_FFRIGO_DC13_TOTAL">'Annuel - Environnement'!$O$70</definedName>
    <definedName name="OBS_VO_FFRIGO_DC14_TOTAL">'Annuel - Environnement'!$P$70</definedName>
    <definedName name="OBS_VO_FFRIGO_DC15_TOTAL">'Annuel - Environnement'!$Q$70</definedName>
    <definedName name="OBS_VO_FFRIGO_DC16_TOTAL">'Annuel - Environnement'!$R$70</definedName>
    <definedName name="OBS_VO_FFRIGO_DC17_TOTAL">'Annuel - Environnement'!$S$70</definedName>
    <definedName name="OBS_VO_FFRIGO_DC18_TOTAL">'Annuel - Environnement'!$T$70</definedName>
    <definedName name="OBS_VO_FFRIGO_DC19_TOTAL">'Annuel - Environnement'!$U$70</definedName>
    <definedName name="OBS_VO_FFRIGO_DC2_TOTAL">'Annuel - Environnement'!$D$70</definedName>
    <definedName name="OBS_VO_FFRIGO_DC20_TOTAL">'Annuel - Environnement'!$V$70</definedName>
    <definedName name="OBS_VO_FFRIGO_DC21_TOTAL">'Annuel - Environnement'!$W$70</definedName>
    <definedName name="OBS_VO_FFRIGO_DC22_TOTAL">'Annuel - Environnement'!$X$70</definedName>
    <definedName name="OBS_VO_FFRIGO_DC23_TOTAL">'Annuel - Environnement'!$Y$70</definedName>
    <definedName name="OBS_VO_FFRIGO_DC24_TOTAL">'Annuel - Environnement'!$Z$70</definedName>
    <definedName name="OBS_VO_FFRIGO_DC25_TOTAL">'Annuel - Environnement'!$AA$70</definedName>
    <definedName name="OBS_VO_FFRIGO_DC3_TOTAL">'Annuel - Environnement'!$E$70</definedName>
    <definedName name="OBS_VO_FFRIGO_DC4_TOTAL">'Annuel - Environnement'!$F$70</definedName>
    <definedName name="OBS_VO_FFRIGO_DC5_TOTAL">'Annuel - Environnement'!$G$70</definedName>
    <definedName name="OBS_VO_FFRIGO_DC6_TOTAL">'Annuel - Environnement'!$H$70</definedName>
    <definedName name="OBS_VO_FFRIGO_DC7_TOTAL">'Annuel - Environnement'!$I$70</definedName>
    <definedName name="OBS_VO_FFRIGO_DC8_TOTAL">'Annuel - Environnement'!$J$70</definedName>
    <definedName name="OBS_VO_FFRIGO_DC9_TOTAL">'Annuel - Environnement'!$K$70</definedName>
    <definedName name="OBS_VO_GES_2019_TOTAL">'Annuel - Environnement'!$B$17</definedName>
    <definedName name="OBS_VO_GES_2020_TOTAL">'Annuel - Environnement'!$C$17</definedName>
    <definedName name="OBS_VO_GES_2021_TOTAL">'Annuel - Environnement'!$D$17</definedName>
    <definedName name="OBS_VO_GES_2022_TOTAL">'Annuel - Environnement'!$E$17</definedName>
    <definedName name="OBS_VO_GES_SC1_2019_TOTAL">'Annuel - Environnement'!$B$18</definedName>
    <definedName name="OBS_VO_GES_SC1_2020_TOTAL">'Annuel - Environnement'!$C$18</definedName>
    <definedName name="OBS_VO_GES_SC1_2021_TOTAL">'Annuel - Environnement'!$D$18</definedName>
    <definedName name="OBS_VO_GES_SC1_2022_TOTAL">'Annuel - Environnement'!$E$18</definedName>
    <definedName name="OBS_VO_GES_SC1_TOTAL">'Annuel - Environnement'!$F$18</definedName>
    <definedName name="OBS_VO_GES_SC2_2019_TOTAL">'Annuel - Environnement'!$B$19</definedName>
    <definedName name="OBS_VO_GES_SC2_2020_TOTAL">'Annuel - Environnement'!$C$19</definedName>
    <definedName name="OBS_VO_GES_SC2_2021_TOTAL">'Annuel - Environnement'!$D$19</definedName>
    <definedName name="OBS_VO_GES_SC2_2022_TOTAL">'Annuel - Environnement'!$E$19</definedName>
    <definedName name="OBS_VO_GES_SC2_MB_2019_TOTAL">'Annuel - Environnement'!$B$22</definedName>
    <definedName name="OBS_VO_GES_SC2_MB_2020_TOTAL">'Annuel - Environnement'!$C$22</definedName>
    <definedName name="OBS_VO_GES_SC2_MB_2021_TOTAL">'Annuel - Environnement'!$D$22</definedName>
    <definedName name="OBS_VO_GES_SC2_MB_2022_TOTAL">'Annuel - Environnement'!$E$22</definedName>
    <definedName name="OBS_VO_GES_SC2_MB_TOTAL">'Annuel - Environnement'!$F$22</definedName>
    <definedName name="OBS_VO_GES_SC2_TOTAL">'Annuel - Environnement'!$F$19</definedName>
    <definedName name="OBS_VO_GES_SC3_2019_TOTAL">'Annuel - Environnement'!$B$20</definedName>
    <definedName name="OBS_VO_GES_SC3_2020_TOTAL">'Annuel - Environnement'!$C$20</definedName>
    <definedName name="OBS_VO_GES_SC3_2021_TOTAL">'Annuel - Environnement'!$D$20</definedName>
    <definedName name="OBS_VO_GES_SC3_2022_TOTAL">'Annuel - Environnement'!$E$20</definedName>
    <definedName name="OBS_VO_GES_SC3_TOTAL">'Annuel - Environnement'!$F$20</definedName>
    <definedName name="OBS_VO_GES_TOTAL">'Annuel - Environnement'!$F$17</definedName>
    <definedName name="OBS_VO_NRJ_DC_TOTAL">'Annuel - Environnement'!$B$53</definedName>
    <definedName name="OBS_VO_NRJ_DC1_TOTAL">'Annuel - Environnement'!$C$53</definedName>
    <definedName name="OBS_VO_NRJ_DC10_TOTAL">'Annuel - Environnement'!$L$53</definedName>
    <definedName name="OBS_VO_NRJ_DC11_TOTAL">'Annuel - Environnement'!$M$53</definedName>
    <definedName name="OBS_VO_NRJ_DC12_TOTAL">'Annuel - Environnement'!$N$53</definedName>
    <definedName name="OBS_VO_NRJ_DC13_TOTAL">'Annuel - Environnement'!$O$53</definedName>
    <definedName name="OBS_VO_NRJ_DC14_TOTAL">'Annuel - Environnement'!$P$53</definedName>
    <definedName name="OBS_VO_NRJ_DC15_TOTAL">'Annuel - Environnement'!$Q$53</definedName>
    <definedName name="OBS_VO_NRJ_DC16_TOTAL">'Annuel - Environnement'!$R$53</definedName>
    <definedName name="OBS_VO_NRJ_DC17_TOTAL">'Annuel - Environnement'!$S$53</definedName>
    <definedName name="OBS_VO_NRJ_DC18_TOTAL">'Annuel - Environnement'!$T$53</definedName>
    <definedName name="OBS_VO_NRJ_DC19_TOTAL">'Annuel - Environnement'!$U$53</definedName>
    <definedName name="OBS_VO_NRJ_DC2_TOTAL">'Annuel - Environnement'!$D$53</definedName>
    <definedName name="OBS_VO_NRJ_DC20_TOTAL">'Annuel - Environnement'!$V$53</definedName>
    <definedName name="OBS_VO_NRJ_DC21_TOTAL">'Annuel - Environnement'!$W$53</definedName>
    <definedName name="OBS_VO_NRJ_DC22_TOTAL">'Annuel - Environnement'!$X$53</definedName>
    <definedName name="OBS_VO_NRJ_DC23_TOTAL">'Annuel - Environnement'!$Y$53</definedName>
    <definedName name="OBS_VO_NRJ_DC24_TOTAL">'Annuel - Environnement'!$Z$53</definedName>
    <definedName name="OBS_VO_NRJ_DC25_TOTAL">'Annuel - Environnement'!$AA$53</definedName>
    <definedName name="OBS_VO_NRJ_DC3_TOTAL">'Annuel - Environnement'!$E$53</definedName>
    <definedName name="OBS_VO_NRJ_DC4_TOTAL">'Annuel - Environnement'!$F$53</definedName>
    <definedName name="OBS_VO_NRJ_DC5_TOTAL">'Annuel - Environnement'!$G$53</definedName>
    <definedName name="OBS_VO_NRJ_DC6_TOTAL">'Annuel - Environnement'!$H$53</definedName>
    <definedName name="OBS_VO_NRJ_DC7_TOTAL">'Annuel - Environnement'!$I$53</definedName>
    <definedName name="OBS_VO_NRJ_DC8_TOTAL">'Annuel - Environnement'!$J$53</definedName>
    <definedName name="OBS_VO_NRJ_DC9_TOTAL">'Annuel - Environnement'!$K$53</definedName>
    <definedName name="OBS_VO_PUISS_EQ_DC_TOTAL">'Annuel - Environnement'!$B$50</definedName>
    <definedName name="OBS_VO_PUISS_EQ_DC1_TOTAL">'Annuel - Environnement'!$C$50</definedName>
    <definedName name="OBS_VO_PUISS_EQ_DC10_TOTAL">'Annuel - Environnement'!$L$50</definedName>
    <definedName name="OBS_VO_PUISS_EQ_DC11_TOTAL">'Annuel - Environnement'!$M$50</definedName>
    <definedName name="OBS_VO_PUISS_EQ_DC12_TOTAL">'Annuel - Environnement'!$N$50</definedName>
    <definedName name="OBS_VO_PUISS_EQ_DC13_TOTAL">'Annuel - Environnement'!$O$50</definedName>
    <definedName name="OBS_VO_PUISS_EQ_DC14_TOTAL">'Annuel - Environnement'!$P$50</definedName>
    <definedName name="OBS_VO_PUISS_EQ_DC15_TOTAL">'Annuel - Environnement'!$Q$50</definedName>
    <definedName name="OBS_VO_PUISS_EQ_DC16_TOTAL">'Annuel - Environnement'!$R$50</definedName>
    <definedName name="OBS_VO_PUISS_EQ_DC17_TOTAL">'Annuel - Environnement'!$S$50</definedName>
    <definedName name="OBS_VO_PUISS_EQ_DC18_TOTAL">'Annuel - Environnement'!$T$50</definedName>
    <definedName name="OBS_VO_PUISS_EQ_DC19_TOTAL">'Annuel - Environnement'!$U$50</definedName>
    <definedName name="OBS_VO_PUISS_EQ_DC2_TOTAL">'Annuel - Environnement'!$D$50</definedName>
    <definedName name="OBS_VO_PUISS_EQ_DC20_TOTAL">'Annuel - Environnement'!$V$50</definedName>
    <definedName name="OBS_VO_PUISS_EQ_DC21_TOTAL">'Annuel - Environnement'!$W$50</definedName>
    <definedName name="OBS_VO_PUISS_EQ_DC22_TOTAL">'Annuel - Environnement'!$X$50</definedName>
    <definedName name="OBS_VO_PUISS_EQ_DC23_TOTAL">'Annuel - Environnement'!$Y$50</definedName>
    <definedName name="OBS_VO_PUISS_EQ_DC24_TOTAL">'Annuel - Environnement'!$Z$50</definedName>
    <definedName name="OBS_VO_PUISS_EQ_DC25_TOTAL">'Annuel - Environnement'!$AA$50</definedName>
    <definedName name="OBS_VO_PUISS_EQ_DC3_TOTAL">'Annuel - Environnement'!$E$50</definedName>
    <definedName name="OBS_VO_PUISS_EQ_DC4_TOTAL">'Annuel - Environnement'!$F$50</definedName>
    <definedName name="OBS_VO_PUISS_EQ_DC5_TOTAL">'Annuel - Environnement'!$G$50</definedName>
    <definedName name="OBS_VO_PUISS_EQ_DC6_TOTAL">'Annuel - Environnement'!$H$50</definedName>
    <definedName name="OBS_VO_PUISS_EQ_DC7_TOTAL">'Annuel - Environnement'!$I$50</definedName>
    <definedName name="OBS_VO_PUISS_EQ_DC8_TOTAL">'Annuel - Environnement'!$J$50</definedName>
    <definedName name="OBS_VO_PUISS_EQ_DC9_TOTAL">'Annuel - Environnement'!$K$50</definedName>
    <definedName name="OBS_VO_SURF_ADC_DC_TOTAL">'Annuel - Environnement'!$B$41</definedName>
    <definedName name="OBS_VO_SURF_ADC_DC1_TOTAL">'Annuel - Environnement'!$C$41</definedName>
    <definedName name="OBS_VO_SURF_ADC_DC10_TOTAL">'Annuel - Environnement'!$L$41</definedName>
    <definedName name="OBS_VO_SURF_ADC_DC11_TOTAL">'Annuel - Environnement'!$M$41</definedName>
    <definedName name="OBS_VO_SURF_ADC_DC12_TOTAL">'Annuel - Environnement'!$N$41</definedName>
    <definedName name="OBS_VO_SURF_ADC_DC13_TOTAL">'Annuel - Environnement'!$O$41</definedName>
    <definedName name="OBS_VO_SURF_ADC_DC14_TOTAL">'Annuel - Environnement'!$P$41</definedName>
    <definedName name="OBS_VO_SURF_ADC_DC15_TOTAL">'Annuel - Environnement'!$Q$41</definedName>
    <definedName name="OBS_VO_SURF_ADC_DC16_TOTAL">'Annuel - Environnement'!$R$41</definedName>
    <definedName name="OBS_VO_SURF_ADC_DC17_TOTAL">'Annuel - Environnement'!$S$41</definedName>
    <definedName name="OBS_VO_SURF_ADC_DC18_TOTAL">'Annuel - Environnement'!$T$41</definedName>
    <definedName name="OBS_VO_SURF_ADC_DC19_TOTAL">'Annuel - Environnement'!$U$41</definedName>
    <definedName name="OBS_VO_SURF_ADC_DC2_TOTAL">'Annuel - Environnement'!$D$41</definedName>
    <definedName name="OBS_VO_SURF_ADC_DC20_TOTAL">'Annuel - Environnement'!$V$41</definedName>
    <definedName name="OBS_VO_SURF_ADC_DC21_TOTAL">'Annuel - Environnement'!$W$41</definedName>
    <definedName name="OBS_VO_SURF_ADC_DC22_TOTAL">'Annuel - Environnement'!$X$41</definedName>
    <definedName name="OBS_VO_SURF_ADC_DC23_TOTAL">'Annuel - Environnement'!$Y$41</definedName>
    <definedName name="OBS_VO_SURF_ADC_DC24_TOTAL">'Annuel - Environnement'!$Z$41</definedName>
    <definedName name="OBS_VO_SURF_ADC_DC25_TOTAL">'Annuel - Environnement'!$AA$41</definedName>
    <definedName name="OBS_VO_SURF_ADC_DC3_TOTAL">'Annuel - Environnement'!$E$41</definedName>
    <definedName name="OBS_VO_SURF_ADC_DC4_TOTAL">'Annuel - Environnement'!$F$41</definedName>
    <definedName name="OBS_VO_SURF_ADC_DC5_TOTAL">'Annuel - Environnement'!$G$41</definedName>
    <definedName name="OBS_VO_SURF_ADC_DC6_TOTAL">'Annuel - Environnement'!$H$41</definedName>
    <definedName name="OBS_VO_SURF_ADC_DC7_TOTAL">'Annuel - Environnement'!$I$41</definedName>
    <definedName name="OBS_VO_SURF_ADC_DC8_TOTAL">'Annuel - Environnement'!$J$41</definedName>
    <definedName name="OBS_VO_SURF_ADC_DC9_TOTAL">'Annuel - Environnement'!$K$41</definedName>
    <definedName name="OBS_VO_SURF_DC_TOTAL">'Annuel - Environnement'!$B$45</definedName>
    <definedName name="OBS_VO_SURF_DC1_TOTAL">'Annuel - Environnement'!$C$45</definedName>
    <definedName name="OBS_VO_SURF_DC10_TOTAL">'Annuel - Environnement'!$L$45</definedName>
    <definedName name="OBS_VO_SURF_DC11_TOTAL">'Annuel - Environnement'!$M$45</definedName>
    <definedName name="OBS_VO_SURF_DC12_TOTAL">'Annuel - Environnement'!$N$45</definedName>
    <definedName name="OBS_VO_SURF_DC13_TOTAL">'Annuel - Environnement'!$O$45</definedName>
    <definedName name="OBS_VO_SURF_DC14_TOTAL">'Annuel - Environnement'!$P$45</definedName>
    <definedName name="OBS_VO_SURF_DC15_TOTAL">'Annuel - Environnement'!$Q$45</definedName>
    <definedName name="OBS_VO_SURF_DC16_TOTAL">'Annuel - Environnement'!$R$45</definedName>
    <definedName name="OBS_VO_SURF_DC17_TOTAL">'Annuel - Environnement'!$S$45</definedName>
    <definedName name="OBS_VO_SURF_DC18_TOTAL">'Annuel - Environnement'!$T$45</definedName>
    <definedName name="OBS_VO_SURF_DC19_TOTAL">'Annuel - Environnement'!$U$45</definedName>
    <definedName name="OBS_VO_SURF_DC2_TOTAL">'Annuel - Environnement'!$D$45</definedName>
    <definedName name="OBS_VO_SURF_DC20_TOTAL">'Annuel - Environnement'!$V$45</definedName>
    <definedName name="OBS_VO_SURF_DC21_TOTAL">'Annuel - Environnement'!$W$45</definedName>
    <definedName name="OBS_VO_SURF_DC22_TOTAL">'Annuel - Environnement'!$X$45</definedName>
    <definedName name="OBS_VO_SURF_DC23_TOTAL">'Annuel - Environnement'!$Y$45</definedName>
    <definedName name="OBS_VO_SURF_DC24_TOTAL">'Annuel - Environnement'!$Z$45</definedName>
    <definedName name="OBS_VO_SURF_DC25_TOTAL">'Annuel - Environnement'!$AA$45</definedName>
    <definedName name="OBS_VO_SURF_DC3_TOTAL">'Annuel - Environnement'!$E$45</definedName>
    <definedName name="OBS_VO_SURF_DC4_TOTAL">'Annuel - Environnement'!$F$45</definedName>
    <definedName name="OBS_VO_SURF_DC5_TOTAL">'Annuel - Environnement'!$G$45</definedName>
    <definedName name="OBS_VO_SURF_DC6_TOTAL">'Annuel - Environnement'!$H$45</definedName>
    <definedName name="OBS_VO_SURF_DC7_TOTAL">'Annuel - Environnement'!$I$45</definedName>
    <definedName name="OBS_VO_SURF_DC8_TOTAL">'Annuel - Environnement'!$J$45</definedName>
    <definedName name="OBS_VO_SURF_DC9_TOTAL">'Annuel - Environnement'!$K$45</definedName>
    <definedName name="OBS_VO_SURF_EQ_DC_TOTAL">'Annuel - Environnement'!$B$42</definedName>
    <definedName name="OBS_VO_SURF_EQ_DC1_TOTAL">'Annuel - Environnement'!$C$42</definedName>
    <definedName name="OBS_VO_SURF_EQ_DC10_TOTAL">'Annuel - Environnement'!$L$42</definedName>
    <definedName name="OBS_VO_SURF_EQ_DC11_TOTAL">'Annuel - Environnement'!$M$42</definedName>
    <definedName name="OBS_VO_SURF_EQ_DC12_TOTAL">'Annuel - Environnement'!$N$42</definedName>
    <definedName name="OBS_VO_SURF_EQ_DC13_TOTAL">'Annuel - Environnement'!$O$42</definedName>
    <definedName name="OBS_VO_SURF_EQ_DC14_TOTAL">'Annuel - Environnement'!$P$42</definedName>
    <definedName name="OBS_VO_SURF_EQ_DC15_TOTAL">'Annuel - Environnement'!$Q$42</definedName>
    <definedName name="OBS_VO_SURF_EQ_DC16_TOTAL">'Annuel - Environnement'!$R$42</definedName>
    <definedName name="OBS_VO_SURF_EQ_DC17_TOTAL">'Annuel - Environnement'!$S$42</definedName>
    <definedName name="OBS_VO_SURF_EQ_DC18_TOTAL">'Annuel - Environnement'!$T$42</definedName>
    <definedName name="OBS_VO_SURF_EQ_DC19_TOTAL">'Annuel - Environnement'!$U$42</definedName>
    <definedName name="OBS_VO_SURF_EQ_DC2_TOTAL">'Annuel - Environnement'!$D$42</definedName>
    <definedName name="OBS_VO_SURF_EQ_DC20_TOTAL">'Annuel - Environnement'!$V$42</definedName>
    <definedName name="OBS_VO_SURF_EQ_DC21_TOTAL">'Annuel - Environnement'!$W$42</definedName>
    <definedName name="OBS_VO_SURF_EQ_DC22_TOTAL">'Annuel - Environnement'!$X$42</definedName>
    <definedName name="OBS_VO_SURF_EQ_DC23_TOTAL">'Annuel - Environnement'!$Y$42</definedName>
    <definedName name="OBS_VO_SURF_EQ_DC24_TOTAL">'Annuel - Environnement'!$Z$42</definedName>
    <definedName name="OBS_VO_SURF_EQ_DC25_TOTAL">'Annuel - Environnement'!$AA$42</definedName>
    <definedName name="OBS_VO_SURF_EQ_DC3_TOTAL">'Annuel - Environnement'!$E$42</definedName>
    <definedName name="OBS_VO_SURF_EQ_DC4_TOTAL">'Annuel - Environnement'!$F$42</definedName>
    <definedName name="OBS_VO_SURF_EQ_DC5_TOTAL">'Annuel - Environnement'!$G$42</definedName>
    <definedName name="OBS_VO_SURF_EQ_DC6_TOTAL">'Annuel - Environnement'!$H$42</definedName>
    <definedName name="OBS_VO_SURF_EQ_DC7_TOTAL">'Annuel - Environnement'!$I$42</definedName>
    <definedName name="OBS_VO_SURF_EQ_DC8_TOTAL">'Annuel - Environnement'!$J$42</definedName>
    <definedName name="OBS_VO_SURF_EQ_DC9_TOTAL">'Annuel - Environnement'!$K$42</definedName>
    <definedName name="OBS_VO_SURF_OEQ_DC_TOTAL">'Annuel - Environnement'!$B$43</definedName>
    <definedName name="OBS_VO_SURF_OEQ_DC1_TOTAL">'Annuel - Environnement'!$C$43</definedName>
    <definedName name="OBS_VO_SURF_OEQ_DC10_TOTAL">'Annuel - Environnement'!$L$43</definedName>
    <definedName name="OBS_VO_SURF_OEQ_DC11_TOTAL">'Annuel - Environnement'!$M$43</definedName>
    <definedName name="OBS_VO_SURF_OEQ_DC12_TOTAL">'Annuel - Environnement'!$N$43</definedName>
    <definedName name="OBS_VO_SURF_OEQ_DC13_TOTAL">'Annuel - Environnement'!$O$43</definedName>
    <definedName name="OBS_VO_SURF_OEQ_DC14_TOTAL">'Annuel - Environnement'!$P$43</definedName>
    <definedName name="OBS_VO_SURF_OEQ_DC15_TOTAL">'Annuel - Environnement'!$Q$43</definedName>
    <definedName name="OBS_VO_SURF_OEQ_DC16_TOTAL">'Annuel - Environnement'!$R$43</definedName>
    <definedName name="OBS_VO_SURF_OEQ_DC17_TOTAL">'Annuel - Environnement'!$S$43</definedName>
    <definedName name="OBS_VO_SURF_OEQ_DC18_TOTAL">'Annuel - Environnement'!$T$43</definedName>
    <definedName name="OBS_VO_SURF_OEQ_DC19_TOTAL">'Annuel - Environnement'!$U$43</definedName>
    <definedName name="OBS_VO_SURF_OEQ_DC2_TOTAL">'Annuel - Environnement'!$D$43</definedName>
    <definedName name="OBS_VO_SURF_OEQ_DC20_TOTAL">'Annuel - Environnement'!$V$43</definedName>
    <definedName name="OBS_VO_SURF_OEQ_DC21_TOTAL">'Annuel - Environnement'!$W$43</definedName>
    <definedName name="OBS_VO_SURF_OEQ_DC22_TOTAL">'Annuel - Environnement'!$X$43</definedName>
    <definedName name="OBS_VO_SURF_OEQ_DC23_TOTAL">'Annuel - Environnement'!$Y$43</definedName>
    <definedName name="OBS_VO_SURF_OEQ_DC24_TOTAL">'Annuel - Environnement'!$Z$43</definedName>
    <definedName name="OBS_VO_SURF_OEQ_DC25_TOTAL">'Annuel - Environnement'!$AA$43</definedName>
    <definedName name="OBS_VO_SURF_OEQ_DC3_TOTAL">'Annuel - Environnement'!$E$43</definedName>
    <definedName name="OBS_VO_SURF_OEQ_DC4_TOTAL">'Annuel - Environnement'!$F$43</definedName>
    <definedName name="OBS_VO_SURF_OEQ_DC5_TOTAL">'Annuel - Environnement'!$G$43</definedName>
    <definedName name="OBS_VO_SURF_OEQ_DC6_TOTAL">'Annuel - Environnement'!$H$43</definedName>
    <definedName name="OBS_VO_SURF_OEQ_DC7_TOTAL">'Annuel - Environnement'!$I$43</definedName>
    <definedName name="OBS_VO_SURF_OEQ_DC8_TOTAL">'Annuel - Environnement'!$J$43</definedName>
    <definedName name="OBS_VO_SURF_OEQ_DC9_TOTAL">'Annuel - Environnement'!$K$43</definedName>
    <definedName name="OBS_VO_SURF_SOL_DC_TOTAL">'Annuel - Environnement'!$B$46</definedName>
    <definedName name="OBS_VO_SURF_SOL_DC1_TOTAL">'Annuel - Environnement'!$C$46</definedName>
    <definedName name="OBS_VO_SURF_SOL_DC10_TOTAL">'Annuel - Environnement'!$L$46</definedName>
    <definedName name="OBS_VO_SURF_SOL_DC11_TOTAL">'Annuel - Environnement'!$M$46</definedName>
    <definedName name="OBS_VO_SURF_SOL_DC12_TOTAL">'Annuel - Environnement'!$N$46</definedName>
    <definedName name="OBS_VO_SURF_SOL_DC13_TOTAL">'Annuel - Environnement'!$O$46</definedName>
    <definedName name="OBS_VO_SURF_SOL_DC14_TOTAL">'Annuel - Environnement'!$P$46</definedName>
    <definedName name="OBS_VO_SURF_SOL_DC15_TOTAL">'Annuel - Environnement'!$Q$46</definedName>
    <definedName name="OBS_VO_SURF_SOL_DC16_TOTAL">'Annuel - Environnement'!$R$46</definedName>
    <definedName name="OBS_VO_SURF_SOL_DC17_TOTAL">'Annuel - Environnement'!$S$46</definedName>
    <definedName name="OBS_VO_SURF_SOL_DC18_TOTAL">'Annuel - Environnement'!$T$46</definedName>
    <definedName name="OBS_VO_SURF_SOL_DC19_TOTAL">'Annuel - Environnement'!$U$46</definedName>
    <definedName name="OBS_VO_SURF_SOL_DC2_TOTAL">'Annuel - Environnement'!$D$46</definedName>
    <definedName name="OBS_VO_SURF_SOL_DC20_TOTAL">'Annuel - Environnement'!$V$46</definedName>
    <definedName name="OBS_VO_SURF_SOL_DC21_TOTAL">'Annuel - Environnement'!$W$46</definedName>
    <definedName name="OBS_VO_SURF_SOL_DC22_TOTAL">'Annuel - Environnement'!$X$46</definedName>
    <definedName name="OBS_VO_SURF_SOL_DC23_TOTAL">'Annuel - Environnement'!$Y$46</definedName>
    <definedName name="OBS_VO_SURF_SOL_DC24_TOTAL">'Annuel - Environnement'!$Z$46</definedName>
    <definedName name="OBS_VO_SURF_SOL_DC25_TOTAL">'Annuel - Environnement'!$AA$46</definedName>
    <definedName name="OBS_VO_SURF_SOL_DC3_TOTAL">'Annuel - Environnement'!$E$46</definedName>
    <definedName name="OBS_VO_SURF_SOL_DC4_TOTAL">'Annuel - Environnement'!$F$46</definedName>
    <definedName name="OBS_VO_SURF_SOL_DC5_TOTAL">'Annuel - Environnement'!$G$46</definedName>
    <definedName name="OBS_VO_SURF_SOL_DC6_TOTAL">'Annuel - Environnement'!$H$46</definedName>
    <definedName name="OBS_VO_SURF_SOL_DC7_TOTAL">'Annuel - Environnement'!$I$46</definedName>
    <definedName name="OBS_VO_SURF_SOL_DC8_TOTAL">'Annuel - Environnement'!$J$46</definedName>
    <definedName name="OBS_VO_SURF_SOL_DC9_TOTAL">'Annuel - Environnement'!$K$46</definedName>
    <definedName name="OBS_VO_SURF_TER_DC_TOTAL">'Annuel - Environnement'!$B$44</definedName>
    <definedName name="OBS_VO_SURF_TER_DC1_TOTAL">'Annuel - Environnement'!$C$44</definedName>
    <definedName name="OBS_VO_SURF_TER_DC10_TOTAL">'Annuel - Environnement'!$L$44</definedName>
    <definedName name="OBS_VO_SURF_TER_DC11_TOTAL">'Annuel - Environnement'!$M$44</definedName>
    <definedName name="OBS_VO_SURF_TER_DC12_TOTAL">'Annuel - Environnement'!$N$44</definedName>
    <definedName name="OBS_VO_SURF_TER_DC13_TOTAL">'Annuel - Environnement'!$O$44</definedName>
    <definedName name="OBS_VO_SURF_TER_DC14_TOTAL">'Annuel - Environnement'!$P$44</definedName>
    <definedName name="OBS_VO_SURF_TER_DC15_TOTAL">'Annuel - Environnement'!$Q$44</definedName>
    <definedName name="OBS_VO_SURF_TER_DC16_TOTAL">'Annuel - Environnement'!$R$44</definedName>
    <definedName name="OBS_VO_SURF_TER_DC17_TOTAL">'Annuel - Environnement'!$S$44</definedName>
    <definedName name="OBS_VO_SURF_TER_DC18_TOTAL">'Annuel - Environnement'!$T$44</definedName>
    <definedName name="OBS_VO_SURF_TER_DC19_TOTAL">'Annuel - Environnement'!$U$44</definedName>
    <definedName name="OBS_VO_SURF_TER_DC2_TOTAL">'Annuel - Environnement'!$D$44</definedName>
    <definedName name="OBS_VO_SURF_TER_DC20_TOTAL">'Annuel - Environnement'!$V$44</definedName>
    <definedName name="OBS_VO_SURF_TER_DC21_TOTAL">'Annuel - Environnement'!$W$44</definedName>
    <definedName name="OBS_VO_SURF_TER_DC22_TOTAL">'Annuel - Environnement'!$X$44</definedName>
    <definedName name="OBS_VO_SURF_TER_DC23_TOTAL">'Annuel - Environnement'!$Y$44</definedName>
    <definedName name="OBS_VO_SURF_TER_DC24_TOTAL">'Annuel - Environnement'!$Z$44</definedName>
    <definedName name="OBS_VO_SURF_TER_DC25_TOTAL">'Annuel - Environnement'!$AA$44</definedName>
    <definedName name="OBS_VO_SURF_TER_DC3_TOTAL">'Annuel - Environnement'!$E$44</definedName>
    <definedName name="OBS_VO_SURF_TER_DC4_TOTAL">'Annuel - Environnement'!$F$44</definedName>
    <definedName name="OBS_VO_SURF_TER_DC5_TOTAL">'Annuel - Environnement'!$G$44</definedName>
    <definedName name="OBS_VO_SURF_TER_DC6_TOTAL">'Annuel - Environnement'!$H$44</definedName>
    <definedName name="OBS_VO_SURF_TER_DC7_TOTAL">'Annuel - Environnement'!$I$44</definedName>
    <definedName name="OBS_VO_SURF_TER_DC8_TOTAL">'Annuel - Environnement'!$J$44</definedName>
    <definedName name="OBS_VO_SURF_TER_DC9_TOTAL">'Annuel - Environnement'!$K$44</definedName>
    <definedName name="_xlnm.Print_Area" localSheetId="0">'Annuel - Environnement'!$A$1:$I$72</definedName>
  </definedNames>
  <calcPr calcId="19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6" i="1" l="1"/>
  <c r="B45" i="1"/>
  <c r="B42" i="1"/>
  <c r="B43" i="1"/>
  <c r="B44" i="1"/>
  <c r="B41" i="1"/>
  <c r="B67" i="1"/>
  <c r="B70" i="1"/>
  <c r="P63" i="1"/>
  <c r="I63" i="1"/>
  <c r="C63" i="1"/>
  <c r="D63" i="1"/>
  <c r="E63" i="1"/>
  <c r="F63" i="1"/>
  <c r="G63" i="1"/>
  <c r="H63" i="1"/>
  <c r="J63" i="1"/>
  <c r="K63" i="1"/>
  <c r="L63" i="1"/>
  <c r="M63" i="1"/>
  <c r="N63" i="1"/>
  <c r="O63" i="1"/>
  <c r="Q63" i="1"/>
  <c r="R63" i="1"/>
  <c r="S63" i="1"/>
  <c r="T63" i="1"/>
  <c r="U63" i="1"/>
  <c r="V63" i="1"/>
  <c r="W63" i="1"/>
  <c r="X63" i="1"/>
  <c r="Y63" i="1"/>
  <c r="Z63" i="1"/>
  <c r="AA63" i="1"/>
  <c r="B64" i="1"/>
  <c r="B62" i="1"/>
  <c r="B61" i="1"/>
  <c r="B65" i="1"/>
  <c r="B66" i="1"/>
  <c r="B57" i="1"/>
  <c r="B56" i="1"/>
  <c r="B55" i="1"/>
  <c r="AA54" i="1"/>
  <c r="B53" i="1"/>
  <c r="D54" i="1"/>
  <c r="E54" i="1"/>
  <c r="F54" i="1"/>
  <c r="G54" i="1"/>
  <c r="H54" i="1"/>
  <c r="I54" i="1"/>
  <c r="B54" i="1" s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C54" i="1"/>
  <c r="B50" i="1"/>
  <c r="C45" i="1"/>
  <c r="AA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B17" i="1"/>
  <c r="B63" i="1" l="1"/>
  <c r="F17" i="1"/>
  <c r="D17" i="1" l="1"/>
  <c r="E17" i="1"/>
  <c r="C17" i="1" l="1"/>
</calcChain>
</file>

<file path=xl/sharedStrings.xml><?xml version="1.0" encoding="utf-8"?>
<sst xmlns="http://schemas.openxmlformats.org/spreadsheetml/2006/main" count="239" uniqueCount="75">
  <si>
    <t>Téléphone :</t>
  </si>
  <si>
    <t>Nom du centre de données</t>
  </si>
  <si>
    <t>Nom du propriétaire du centre de données</t>
  </si>
  <si>
    <t>Nom de l'opérateur du centre de données</t>
  </si>
  <si>
    <t>Centre n°1</t>
  </si>
  <si>
    <t>Centre n°2</t>
  </si>
  <si>
    <t>Centre n°3</t>
  </si>
  <si>
    <t>Centre n°4</t>
  </si>
  <si>
    <t>Centre n°5</t>
  </si>
  <si>
    <t>Nombre de centres de données opérés en France (nombre de sites)</t>
  </si>
  <si>
    <t xml:space="preserve">Centre n°6 </t>
  </si>
  <si>
    <t>Centre n°7</t>
  </si>
  <si>
    <t>Centre n°8</t>
  </si>
  <si>
    <t>Centre n°9</t>
  </si>
  <si>
    <t>Centre n°10</t>
  </si>
  <si>
    <t xml:space="preserve">Centre n°11 </t>
  </si>
  <si>
    <t>Centre n°12</t>
  </si>
  <si>
    <t>Centre n°13</t>
  </si>
  <si>
    <t>Centre n°14</t>
  </si>
  <si>
    <t>Centre n°15</t>
  </si>
  <si>
    <t>Centre n°16</t>
  </si>
  <si>
    <t>Total</t>
  </si>
  <si>
    <t>En Tonnes équ. CO2 au cours de l'année</t>
  </si>
  <si>
    <t>Ensemble des émissions  de gaz à effet de serre en France</t>
  </si>
  <si>
    <t>dont scope 1</t>
  </si>
  <si>
    <t>dont scope 3</t>
  </si>
  <si>
    <t>Contact Arcep :</t>
  </si>
  <si>
    <t>Nom du contact :</t>
  </si>
  <si>
    <t>e-mail :</t>
  </si>
  <si>
    <t>Nom de l'opérateur :</t>
  </si>
  <si>
    <t>III. Données caractéristiques des centres de données</t>
  </si>
  <si>
    <t>dont scope 2 Location-Based</t>
  </si>
  <si>
    <t>Emissions de GES scope 2 Market-Based</t>
  </si>
  <si>
    <t>Commentaires de l'entreprise répondante</t>
  </si>
  <si>
    <t>Opérateurs dont le chiffre d'affaires en France est supérieur à 10 millions d'euros hors taxes</t>
  </si>
  <si>
    <t xml:space="preserve">Nom de la commune dans laquelle se situe le centre de données </t>
  </si>
  <si>
    <t>Questionnaire annuel environnemental - opérateurs de centre de données - Année 2023</t>
  </si>
  <si>
    <t>Date limite de réponse : 31 mars  2024</t>
  </si>
  <si>
    <t>Centre n°17</t>
  </si>
  <si>
    <t>Centre n°18</t>
  </si>
  <si>
    <t>Centre n°19</t>
  </si>
  <si>
    <t>Consommation électrique annuelle totale du centre de données (GWh)</t>
  </si>
  <si>
    <t xml:space="preserve">dont consommation électrique des équipements informatiques du centre de données </t>
  </si>
  <si>
    <t xml:space="preserve">dont consommation électrique des systèmes de refroidissement </t>
  </si>
  <si>
    <t>Consommation énergétique annuelle totale du centre de données (GWh)</t>
  </si>
  <si>
    <t>Centre n°20</t>
  </si>
  <si>
    <t>dont eau douce</t>
  </si>
  <si>
    <t xml:space="preserve">dont eaux usées </t>
  </si>
  <si>
    <t xml:space="preserve">dont eau de mer </t>
  </si>
  <si>
    <t xml:space="preserve">dont surface des salles destinées à accueillir des équipements informatiques </t>
  </si>
  <si>
    <t xml:space="preserve">Surface des locaux dédiés à l'activité de centre de données </t>
  </si>
  <si>
    <t>II. Informations nominatives sur le parc de centres de données</t>
  </si>
  <si>
    <t>I. Emissions de gaz à effet de serre de l'ensemble des centres de données de l'opérateur</t>
  </si>
  <si>
    <t xml:space="preserve">Surface des locaux dédiés à l'activité tertiaire </t>
  </si>
  <si>
    <t>Système de refroidissement utilisé</t>
  </si>
  <si>
    <t>Architecture d'urbanisation des salles : les salles sont-elles confinées thermiquement ? Si oui, est-ce un confinement de l'air chaud ou de l'air froid ?</t>
  </si>
  <si>
    <t xml:space="preserve">Conditions et zones d'évacuation de l'eau </t>
  </si>
  <si>
    <t>Réponses textuelles</t>
  </si>
  <si>
    <t xml:space="preserve">dont surface des salles occupées par des équipements informatiques </t>
  </si>
  <si>
    <t>dont consommation électrique de l'alimentation et liée au tertiaire</t>
  </si>
  <si>
    <t>Volume d'eau prélévé pour les activités liées au tertiare</t>
  </si>
  <si>
    <r>
      <t>Volume total d'eau annuel prélévé pour le centre de données (total en m</t>
    </r>
    <r>
      <rPr>
        <b/>
        <vertAlign val="superscript"/>
        <sz val="11"/>
        <rFont val="Calibri"/>
        <family val="2"/>
        <scheme val="minor"/>
      </rPr>
      <t>3</t>
    </r>
    <r>
      <rPr>
        <b/>
        <sz val="11"/>
        <rFont val="Calibri"/>
        <family val="2"/>
        <scheme val="minor"/>
      </rPr>
      <t>)</t>
    </r>
  </si>
  <si>
    <r>
      <t>Volume d'eau annuel rejeté par le centre de données (total en m</t>
    </r>
    <r>
      <rPr>
        <b/>
        <vertAlign val="superscript"/>
        <sz val="11"/>
        <rFont val="Calibri"/>
        <family val="2"/>
        <scheme val="minor"/>
      </rPr>
      <t>3</t>
    </r>
    <r>
      <rPr>
        <b/>
        <sz val="11"/>
        <rFont val="Calibri"/>
        <family val="2"/>
        <scheme val="minor"/>
      </rPr>
      <t>)</t>
    </r>
  </si>
  <si>
    <r>
      <t xml:space="preserve">Date de mise en service du centre de données </t>
    </r>
    <r>
      <rPr>
        <b/>
        <sz val="11"/>
        <color rgb="FFFF0000"/>
        <rFont val="Calibri"/>
        <family val="2"/>
        <scheme val="minor"/>
      </rPr>
      <t>(MM - YYYY)</t>
    </r>
  </si>
  <si>
    <t xml:space="preserve">Volume d'eau prélévé pour les activités de centre de données </t>
  </si>
  <si>
    <t>Décision 2023-2488 - Annexe B</t>
  </si>
  <si>
    <r>
      <t>Puissance électrique maximale admissible d'équipements informatiques dans les salles informatiques (</t>
    </r>
    <r>
      <rPr>
        <b/>
        <sz val="11"/>
        <color rgb="FFFF0000"/>
        <rFont val="Calibri"/>
        <family val="2"/>
      </rPr>
      <t>kW</t>
    </r>
    <r>
      <rPr>
        <b/>
        <sz val="11"/>
        <color rgb="FF000000"/>
        <rFont val="Calibri"/>
        <family val="2"/>
      </rPr>
      <t>)</t>
    </r>
  </si>
  <si>
    <t>Quantité de fluides frigorigènes émise dans l'atmosphère au cours de l'année (en kg)</t>
  </si>
  <si>
    <t>dont surface du centre de données ayant une emprise au sol pour l'activité de centres de données et tertiaire</t>
  </si>
  <si>
    <t>Surface totale de plancher du centre de données pour l'activité de centre de données et tertiaire (m²)</t>
  </si>
  <si>
    <t>Centre n°21</t>
  </si>
  <si>
    <t>Centre n°22</t>
  </si>
  <si>
    <t>Centre n°23</t>
  </si>
  <si>
    <t>Centre n°24</t>
  </si>
  <si>
    <t>Centre n°25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</si>
</sst>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b/>
      <sz val="16"/>
      <name val="Microsoft Sans Serif"/>
      <family val="2"/>
    </font>
    <font>
      <b/>
      <sz val="12"/>
      <name val="Microsoft Sans Serif"/>
      <family val="2"/>
    </font>
    <font>
      <sz val="11"/>
      <name val="Calibri"/>
      <family val="2"/>
      <scheme val="minor"/>
    </font>
    <font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8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b/>
      <sz val="16"/>
      <color rgb="FFFF0000"/>
      <name val="Calibri"/>
      <family val="2"/>
    </font>
    <font>
      <sz val="16"/>
      <name val="Calibri"/>
      <family val="2"/>
    </font>
    <font>
      <u/>
      <sz val="11"/>
      <color rgb="FF000000"/>
      <name val="Calibri"/>
      <family val="2"/>
    </font>
    <font>
      <sz val="10"/>
      <name val="Arial"/>
      <family val="2"/>
    </font>
    <font>
      <b/>
      <sz val="16"/>
      <color rgb="FF000000"/>
      <name val="Calibri"/>
      <family val="2"/>
    </font>
    <font>
      <b/>
      <sz val="11"/>
      <name val="Calibri"/>
      <family val="2"/>
      <scheme val="minor"/>
    </font>
    <font>
      <b/>
      <sz val="9"/>
      <color rgb="FF000000"/>
      <name val="Calibri"/>
      <family val="2"/>
    </font>
    <font>
      <sz val="11"/>
      <color rgb="FFFF0000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CDE5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E9E5DF"/>
        <bgColor rgb="FF000000"/>
      </patternFill>
    </fill>
    <fill>
      <patternFill patternType="solid">
        <fgColor theme="0"/>
        <bgColor theme="0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FF0000"/>
      </top>
      <bottom/>
      <diagonal/>
    </border>
    <border>
      <left style="thin">
        <color indexed="64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FF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0">
      <alignment vertical="top" wrapText="1"/>
      <protection locked="0"/>
    </xf>
  </cellStyleXfs>
  <cellXfs count="85">
    <xf numFmtId="0" fontId="0" fillId="0" borderId="0" xfId="0"/>
    <xf numFmtId="0" fontId="0" fillId="3" borderId="0" xfId="0" applyFill="1"/>
    <xf numFmtId="0" fontId="1" fillId="2" borderId="0" xfId="0" applyFont="1" applyFill="1" applyBorder="1" applyAlignment="1" applyProtection="1"/>
    <xf numFmtId="0" fontId="0" fillId="3" borderId="0" xfId="0" applyFill="1" applyBorder="1"/>
    <xf numFmtId="0" fontId="0" fillId="3" borderId="1" xfId="0" applyFill="1" applyBorder="1"/>
    <xf numFmtId="0" fontId="4" fillId="2" borderId="0" xfId="0" applyFont="1" applyFill="1" applyBorder="1" applyAlignment="1" applyProtection="1"/>
    <xf numFmtId="3" fontId="7" fillId="2" borderId="1" xfId="0" applyNumberFormat="1" applyFont="1" applyFill="1" applyBorder="1" applyAlignment="1" applyProtection="1">
      <alignment horizontal="right"/>
    </xf>
    <xf numFmtId="0" fontId="0" fillId="3" borderId="0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3" borderId="0" xfId="0" applyFont="1" applyFill="1" applyBorder="1" applyAlignment="1">
      <alignment wrapText="1"/>
    </xf>
    <xf numFmtId="0" fontId="12" fillId="4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/>
    <xf numFmtId="0" fontId="7" fillId="5" borderId="0" xfId="0" applyFont="1" applyFill="1" applyBorder="1" applyAlignment="1" applyProtection="1"/>
    <xf numFmtId="0" fontId="9" fillId="0" borderId="0" xfId="0" applyFont="1" applyFill="1" applyBorder="1" applyAlignment="1" applyProtection="1">
      <alignment vertical="top" wrapText="1"/>
      <protection locked="0"/>
    </xf>
    <xf numFmtId="0" fontId="13" fillId="5" borderId="0" xfId="0" applyFont="1" applyFill="1" applyBorder="1" applyAlignment="1" applyProtection="1">
      <alignment vertical="center"/>
    </xf>
    <xf numFmtId="0" fontId="12" fillId="5" borderId="0" xfId="0" applyFont="1" applyFill="1" applyBorder="1" applyAlignment="1" applyProtection="1">
      <alignment vertical="center"/>
    </xf>
    <xf numFmtId="0" fontId="14" fillId="5" borderId="0" xfId="0" applyFont="1" applyFill="1" applyBorder="1" applyAlignment="1" applyProtection="1"/>
    <xf numFmtId="0" fontId="13" fillId="5" borderId="0" xfId="0" applyFont="1" applyFill="1" applyBorder="1" applyAlignment="1" applyProtection="1"/>
    <xf numFmtId="0" fontId="15" fillId="5" borderId="0" xfId="0" applyFont="1" applyFill="1" applyBorder="1" applyAlignment="1" applyProtection="1"/>
    <xf numFmtId="2" fontId="14" fillId="5" borderId="0" xfId="0" applyNumberFormat="1" applyFont="1" applyFill="1" applyBorder="1" applyAlignment="1" applyProtection="1">
      <alignment vertical="top"/>
    </xf>
    <xf numFmtId="0" fontId="13" fillId="5" borderId="0" xfId="0" applyFont="1" applyFill="1" applyBorder="1" applyAlignment="1" applyProtection="1">
      <alignment horizontal="right" wrapText="1"/>
    </xf>
    <xf numFmtId="0" fontId="13" fillId="5" borderId="0" xfId="0" applyFont="1" applyFill="1" applyBorder="1" applyAlignment="1" applyProtection="1">
      <alignment horizontal="center"/>
    </xf>
    <xf numFmtId="0" fontId="13" fillId="5" borderId="0" xfId="0" applyFont="1" applyFill="1" applyBorder="1" applyAlignment="1" applyProtection="1">
      <alignment horizontal="left" wrapText="1"/>
    </xf>
    <xf numFmtId="0" fontId="16" fillId="5" borderId="0" xfId="0" applyFont="1" applyFill="1" applyBorder="1" applyAlignment="1" applyProtection="1"/>
    <xf numFmtId="0" fontId="17" fillId="5" borderId="0" xfId="0" applyFont="1" applyFill="1" applyBorder="1" applyAlignment="1" applyProtection="1"/>
    <xf numFmtId="0" fontId="13" fillId="5" borderId="0" xfId="0" applyFont="1" applyFill="1" applyBorder="1" applyAlignment="1" applyProtection="1">
      <alignment horizontal="right"/>
    </xf>
    <xf numFmtId="0" fontId="13" fillId="6" borderId="0" xfId="0" applyFont="1" applyFill="1" applyBorder="1" applyAlignment="1" applyProtection="1"/>
    <xf numFmtId="0" fontId="13" fillId="4" borderId="0" xfId="0" applyFont="1" applyFill="1" applyBorder="1" applyAlignment="1" applyProtection="1"/>
    <xf numFmtId="0" fontId="13" fillId="2" borderId="0" xfId="0" applyFont="1" applyFill="1" applyBorder="1" applyAlignment="1" applyProtection="1"/>
    <xf numFmtId="0" fontId="18" fillId="4" borderId="0" xfId="0" applyFont="1" applyFill="1" applyBorder="1" applyAlignment="1" applyProtection="1"/>
    <xf numFmtId="0" fontId="19" fillId="5" borderId="0" xfId="0" applyFont="1" applyFill="1" applyBorder="1" applyAlignment="1" applyProtection="1"/>
    <xf numFmtId="0" fontId="20" fillId="7" borderId="0" xfId="0" applyFont="1" applyFill="1" applyBorder="1" applyAlignment="1" applyProtection="1">
      <alignment vertical="center"/>
    </xf>
    <xf numFmtId="0" fontId="0" fillId="0" borderId="0" xfId="0" applyBorder="1"/>
    <xf numFmtId="0" fontId="6" fillId="4" borderId="3" xfId="0" applyFont="1" applyFill="1" applyBorder="1" applyAlignment="1" applyProtection="1">
      <alignment vertical="center" wrapText="1"/>
    </xf>
    <xf numFmtId="0" fontId="11" fillId="3" borderId="1" xfId="0" applyFont="1" applyFill="1" applyBorder="1"/>
    <xf numFmtId="0" fontId="21" fillId="3" borderId="1" xfId="0" applyFont="1" applyFill="1" applyBorder="1" applyAlignment="1">
      <alignment horizontal="left"/>
    </xf>
    <xf numFmtId="0" fontId="22" fillId="3" borderId="1" xfId="0" applyFont="1" applyFill="1" applyBorder="1" applyAlignment="1" applyProtection="1">
      <alignment horizontal="center" wrapText="1"/>
    </xf>
    <xf numFmtId="3" fontId="7" fillId="5" borderId="2" xfId="0" applyNumberFormat="1" applyFont="1" applyFill="1" applyBorder="1" applyAlignment="1" applyProtection="1">
      <alignment horizontal="right"/>
    </xf>
    <xf numFmtId="0" fontId="8" fillId="3" borderId="1" xfId="0" applyFont="1" applyFill="1" applyBorder="1" applyAlignment="1" applyProtection="1">
      <alignment horizontal="left" vertical="center" wrapText="1"/>
    </xf>
    <xf numFmtId="0" fontId="8" fillId="3" borderId="4" xfId="0" applyFont="1" applyFill="1" applyBorder="1" applyAlignment="1" applyProtection="1">
      <alignment vertical="center" wrapText="1"/>
    </xf>
    <xf numFmtId="0" fontId="8" fillId="0" borderId="3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center" wrapText="1"/>
    </xf>
    <xf numFmtId="3" fontId="7" fillId="5" borderId="0" xfId="0" applyNumberFormat="1" applyFont="1" applyFill="1" applyBorder="1" applyAlignment="1" applyProtection="1">
      <alignment horizontal="right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22" fillId="3" borderId="1" xfId="0" applyFont="1" applyFill="1" applyBorder="1" applyAlignment="1" applyProtection="1">
      <alignment horizontal="center" vertical="center" wrapText="1"/>
    </xf>
    <xf numFmtId="3" fontId="7" fillId="0" borderId="2" xfId="0" applyNumberFormat="1" applyFont="1" applyFill="1" applyBorder="1" applyAlignment="1" applyProtection="1">
      <alignment horizontal="right"/>
    </xf>
    <xf numFmtId="0" fontId="8" fillId="0" borderId="1" xfId="0" applyFont="1" applyFill="1" applyBorder="1" applyAlignment="1" applyProtection="1">
      <alignment horizontal="left" vertical="center" wrapText="1"/>
    </xf>
    <xf numFmtId="0" fontId="3" fillId="8" borderId="1" xfId="0" applyFont="1" applyFill="1" applyBorder="1"/>
    <xf numFmtId="0" fontId="0" fillId="0" borderId="1" xfId="0" applyFill="1" applyBorder="1" applyAlignment="1">
      <alignment horizontal="center" vertical="center"/>
    </xf>
    <xf numFmtId="3" fontId="7" fillId="0" borderId="0" xfId="0" applyNumberFormat="1" applyFont="1" applyFill="1" applyBorder="1" applyAlignment="1" applyProtection="1">
      <alignment horizontal="right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/>
    <xf numFmtId="0" fontId="23" fillId="3" borderId="0" xfId="0" applyFont="1" applyFill="1" applyBorder="1"/>
    <xf numFmtId="0" fontId="0" fillId="3" borderId="6" xfId="0" applyFill="1" applyBorder="1" applyAlignment="1">
      <alignment horizontal="center" vertical="center"/>
    </xf>
    <xf numFmtId="0" fontId="5" fillId="4" borderId="3" xfId="0" applyFont="1" applyFill="1" applyBorder="1" applyAlignment="1" applyProtection="1">
      <alignment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vertical="center" wrapText="1"/>
    </xf>
    <xf numFmtId="0" fontId="0" fillId="3" borderId="7" xfId="0" applyFill="1" applyBorder="1" applyAlignment="1">
      <alignment horizontal="center" vertical="center"/>
    </xf>
    <xf numFmtId="0" fontId="0" fillId="3" borderId="5" xfId="0" applyFill="1" applyBorder="1"/>
    <xf numFmtId="0" fontId="3" fillId="3" borderId="4" xfId="0" applyFont="1" applyFill="1" applyBorder="1" applyAlignment="1">
      <alignment horizontal="left"/>
    </xf>
    <xf numFmtId="0" fontId="21" fillId="9" borderId="4" xfId="0" applyFont="1" applyFill="1" applyBorder="1"/>
    <xf numFmtId="0" fontId="0" fillId="0" borderId="0" xfId="0" applyFill="1"/>
    <xf numFmtId="0" fontId="23" fillId="3" borderId="0" xfId="0" applyFont="1" applyFill="1" applyBorder="1" applyAlignment="1">
      <alignment horizontal="center" vertical="center"/>
    </xf>
    <xf numFmtId="0" fontId="0" fillId="3" borderId="0" xfId="0" applyFont="1" applyFill="1" applyAlignment="1"/>
    <xf numFmtId="0" fontId="0" fillId="0" borderId="0" xfId="0" applyFont="1" applyBorder="1" applyAlignment="1"/>
    <xf numFmtId="0" fontId="25" fillId="3" borderId="0" xfId="0" applyFont="1" applyFill="1" applyBorder="1"/>
    <xf numFmtId="3" fontId="7" fillId="5" borderId="1" xfId="0" applyNumberFormat="1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2" fillId="4" borderId="0" xfId="0" applyFont="1" applyFill="1" applyBorder="1" applyAlignment="1" applyProtection="1">
      <alignment horizontal="left" vertical="center"/>
    </xf>
    <xf numFmtId="3" fontId="7" fillId="0" borderId="8" xfId="0" applyNumberFormat="1" applyFont="1" applyFill="1" applyBorder="1" applyAlignment="1" applyProtection="1">
      <alignment horizontal="right"/>
    </xf>
    <xf numFmtId="20" fontId="11" fillId="0" borderId="1" xfId="0" applyNumberFormat="1" applyFont="1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left" indent="2"/>
    </xf>
    <xf numFmtId="0" fontId="11" fillId="0" borderId="1" xfId="0" applyFont="1" applyFill="1" applyBorder="1"/>
    <xf numFmtId="0" fontId="5" fillId="0" borderId="3" xfId="0" applyFont="1" applyFill="1" applyBorder="1" applyAlignment="1" applyProtection="1">
      <alignment vertical="center" wrapText="1"/>
    </xf>
    <xf numFmtId="0" fontId="5" fillId="0" borderId="3" xfId="0" applyFont="1" applyFill="1" applyBorder="1" applyAlignment="1" applyProtection="1">
      <alignment horizontal="left" vertical="center" wrapText="1" indent="4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0" fillId="0" borderId="1" xfId="0" applyFont="1" applyFill="1" applyBorder="1" applyAlignment="1">
      <alignment wrapText="1"/>
    </xf>
    <xf numFmtId="0" fontId="21" fillId="0" borderId="1" xfId="0" applyFont="1" applyFill="1" applyBorder="1" applyAlignment="1">
      <alignment horizontal="left" wrapText="1"/>
    </xf>
  </cellXfs>
  <cellStyles count="2">
    <cellStyle name="Normal" xfId="0" builtinId="0"/>
    <cellStyle name="Normal 2" xfId="1" xr:uid="{F5997347-C0A1-4E68-BEEB-F804D406B3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llaboratif.intra.arcep.fr/Environnement/Documents%20partages/Barom&#232;tre%20environnemental%20du%20num&#233;rique/Projet%20de%20d&#233;cision%20de%20collecte/Projet%20de%20questionnaire%20fabricants%20de%20terminaux%202022-xxxx%20V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uel - Environnement"/>
      <sheetName val="Eléments d'explication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E79"/>
  <sheetViews>
    <sheetView tabSelected="1" topLeftCell="A31" zoomScale="73" zoomScaleNormal="85" workbookViewId="0">
      <selection activeCell="C52" sqref="C52"/>
    </sheetView>
  </sheetViews>
  <sheetFormatPr baseColWidth="10" defaultColWidth="9.140625" defaultRowHeight="15" x14ac:dyDescent="0.25"/>
  <cols>
    <col min="1" max="1" width="101.5703125" customWidth="1"/>
    <col min="2" max="27" width="10.7109375" customWidth="1"/>
    <col min="29" max="29" width="30.7109375" customWidth="1"/>
    <col min="30" max="62" width="9.140625" style="35"/>
    <col min="63" max="63" width="41.7109375" style="35" customWidth="1"/>
    <col min="64" max="16384" width="9.140625" style="35"/>
  </cols>
  <sheetData>
    <row r="1" spans="1:29" s="16" customFormat="1" ht="39" customHeight="1" x14ac:dyDescent="0.25">
      <c r="A1" s="73" t="s">
        <v>36</v>
      </c>
      <c r="B1" s="73"/>
      <c r="C1" s="73"/>
      <c r="D1" s="73"/>
      <c r="E1" s="73"/>
      <c r="F1" s="73"/>
      <c r="G1" s="73"/>
      <c r="H1" s="73"/>
      <c r="I1" s="73"/>
      <c r="J1" s="11"/>
      <c r="K1" s="12"/>
      <c r="L1" s="13"/>
      <c r="M1" s="13"/>
      <c r="N1" s="13"/>
      <c r="O1" s="13"/>
      <c r="P1" s="13"/>
      <c r="Q1" s="14"/>
      <c r="R1" s="14"/>
      <c r="S1" s="14"/>
      <c r="T1" s="14"/>
      <c r="U1" s="14"/>
      <c r="V1" s="14"/>
      <c r="W1" s="14"/>
      <c r="X1" s="14"/>
      <c r="Y1" s="15"/>
      <c r="Z1" s="15"/>
      <c r="AA1" s="15"/>
      <c r="AB1" s="15"/>
      <c r="AC1" s="15"/>
    </row>
    <row r="2" spans="1:29" s="15" customFormat="1" ht="18.75" customHeight="1" x14ac:dyDescent="0.25">
      <c r="A2" s="17" t="s">
        <v>65</v>
      </c>
      <c r="B2" s="18"/>
      <c r="C2" s="18"/>
      <c r="D2" s="18"/>
      <c r="E2" s="18"/>
      <c r="F2" s="18"/>
      <c r="G2" s="18"/>
      <c r="H2" s="18"/>
      <c r="I2" s="18"/>
      <c r="J2" s="18"/>
      <c r="K2" s="13"/>
      <c r="L2" s="13"/>
      <c r="M2" s="13"/>
      <c r="N2" s="13"/>
      <c r="O2" s="13"/>
      <c r="P2" s="13"/>
      <c r="Q2" s="14"/>
      <c r="R2" s="14"/>
      <c r="S2" s="14"/>
      <c r="T2" s="14"/>
      <c r="U2" s="14"/>
      <c r="V2" s="14"/>
      <c r="W2" s="14"/>
      <c r="X2" s="14"/>
    </row>
    <row r="3" spans="1:29" s="16" customFormat="1" ht="14.25" customHeight="1" x14ac:dyDescent="0.25">
      <c r="A3" s="19" t="s">
        <v>34</v>
      </c>
      <c r="B3" s="20"/>
      <c r="C3" s="20"/>
      <c r="D3" s="20"/>
      <c r="E3" s="21"/>
      <c r="F3" s="21"/>
      <c r="G3" s="21"/>
      <c r="H3" s="21"/>
      <c r="I3" s="21"/>
      <c r="J3" s="15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5"/>
      <c r="Z3" s="15"/>
      <c r="AA3" s="15"/>
      <c r="AB3" s="15"/>
      <c r="AC3" s="15"/>
    </row>
    <row r="4" spans="1:29" s="16" customFormat="1" ht="14.25" customHeight="1" x14ac:dyDescent="0.25">
      <c r="A4" s="22"/>
      <c r="B4" s="20"/>
      <c r="C4" s="23"/>
      <c r="D4" s="24"/>
      <c r="E4" s="24"/>
      <c r="F4" s="25"/>
      <c r="G4" s="21"/>
      <c r="H4" s="21"/>
      <c r="I4" s="21"/>
      <c r="J4" s="15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5"/>
      <c r="Z4" s="15"/>
      <c r="AA4" s="15"/>
      <c r="AB4" s="15"/>
      <c r="AC4" s="15"/>
    </row>
    <row r="5" spans="1:29" s="16" customFormat="1" ht="16.5" customHeight="1" x14ac:dyDescent="0.35">
      <c r="A5" s="26" t="s">
        <v>37</v>
      </c>
      <c r="B5" s="27"/>
      <c r="C5" s="27"/>
      <c r="D5" s="27"/>
      <c r="E5" s="27"/>
      <c r="F5" s="21"/>
      <c r="G5" s="21"/>
      <c r="H5" s="21"/>
      <c r="I5" s="21"/>
      <c r="J5" s="15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5"/>
      <c r="Z5" s="15"/>
      <c r="AA5" s="15"/>
      <c r="AB5" s="15"/>
      <c r="AC5" s="15"/>
    </row>
    <row r="6" spans="1:29" s="16" customFormat="1" ht="14.25" customHeight="1" x14ac:dyDescent="0.25">
      <c r="A6" s="21"/>
      <c r="B6" s="21"/>
      <c r="C6" s="21"/>
      <c r="D6" s="21"/>
      <c r="E6" s="21"/>
      <c r="F6" s="21"/>
      <c r="G6" s="21"/>
      <c r="H6" s="21"/>
      <c r="I6" s="21"/>
      <c r="J6" s="15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5"/>
      <c r="Z6" s="15"/>
      <c r="AA6" s="15"/>
      <c r="AB6" s="15"/>
      <c r="AC6" s="15"/>
    </row>
    <row r="7" spans="1:29" s="16" customFormat="1" ht="14.25" customHeight="1" x14ac:dyDescent="0.25">
      <c r="A7" s="28" t="s">
        <v>29</v>
      </c>
      <c r="B7" s="29"/>
      <c r="C7" s="29"/>
      <c r="D7" s="20"/>
      <c r="E7" s="28" t="s">
        <v>26</v>
      </c>
      <c r="F7" s="30"/>
      <c r="G7" s="30"/>
      <c r="H7" s="30"/>
      <c r="I7" s="30"/>
      <c r="J7" s="15"/>
      <c r="K7" s="14"/>
      <c r="L7" s="14"/>
      <c r="M7" s="31"/>
      <c r="N7" s="31"/>
      <c r="O7" s="31"/>
      <c r="P7" s="14"/>
      <c r="Q7" s="14"/>
      <c r="R7" s="14"/>
      <c r="S7" s="14"/>
      <c r="T7" s="14"/>
      <c r="U7" s="14"/>
      <c r="V7" s="14"/>
      <c r="W7" s="14"/>
      <c r="X7" s="14"/>
      <c r="Y7" s="15"/>
      <c r="Z7" s="15"/>
      <c r="AA7" s="15"/>
      <c r="AB7" s="15"/>
      <c r="AC7" s="15"/>
    </row>
    <row r="8" spans="1:29" s="16" customFormat="1" ht="14.25" customHeight="1" x14ac:dyDescent="0.25">
      <c r="A8" s="28" t="s">
        <v>27</v>
      </c>
      <c r="B8" s="29"/>
      <c r="C8" s="29"/>
      <c r="D8" s="20"/>
      <c r="E8" s="28" t="s">
        <v>0</v>
      </c>
      <c r="F8" s="30"/>
      <c r="G8" s="30"/>
      <c r="H8" s="30"/>
      <c r="I8" s="30"/>
      <c r="J8" s="15"/>
      <c r="K8" s="14"/>
      <c r="L8" s="14"/>
      <c r="M8" s="31"/>
      <c r="N8" s="31"/>
      <c r="O8" s="31"/>
      <c r="P8" s="14"/>
      <c r="Q8" s="14"/>
      <c r="R8" s="14"/>
      <c r="S8" s="14"/>
      <c r="T8" s="14"/>
      <c r="U8" s="14"/>
      <c r="V8" s="14"/>
      <c r="W8" s="14"/>
      <c r="X8" s="14"/>
      <c r="Y8" s="15"/>
      <c r="Z8" s="15"/>
      <c r="AA8" s="15"/>
      <c r="AB8" s="15"/>
      <c r="AC8" s="15"/>
    </row>
    <row r="9" spans="1:29" s="16" customFormat="1" ht="14.25" customHeight="1" x14ac:dyDescent="0.25">
      <c r="A9" s="28" t="s">
        <v>0</v>
      </c>
      <c r="B9" s="29"/>
      <c r="C9" s="29"/>
      <c r="D9" s="20"/>
      <c r="E9" s="28" t="s">
        <v>28</v>
      </c>
      <c r="F9" s="32"/>
      <c r="G9" s="30"/>
      <c r="H9" s="30"/>
      <c r="I9" s="30"/>
      <c r="J9" s="15"/>
      <c r="K9" s="14"/>
      <c r="L9" s="14"/>
      <c r="M9" s="31"/>
      <c r="N9" s="31"/>
      <c r="O9" s="31"/>
      <c r="P9" s="14"/>
      <c r="Q9" s="14"/>
      <c r="R9" s="14"/>
      <c r="S9" s="14"/>
      <c r="T9" s="14"/>
      <c r="U9" s="14"/>
      <c r="V9" s="14"/>
      <c r="W9" s="14"/>
      <c r="X9" s="14"/>
      <c r="Y9" s="15"/>
      <c r="Z9" s="15"/>
      <c r="AA9" s="15"/>
      <c r="AB9" s="15"/>
      <c r="AC9" s="15"/>
    </row>
    <row r="10" spans="1:29" s="16" customFormat="1" ht="14.25" customHeight="1" x14ac:dyDescent="0.25">
      <c r="A10" s="28" t="s">
        <v>28</v>
      </c>
      <c r="B10" s="29"/>
      <c r="C10" s="29"/>
      <c r="D10" s="20"/>
      <c r="E10" s="20"/>
      <c r="F10" s="15"/>
      <c r="G10" s="33"/>
      <c r="H10" s="21"/>
      <c r="I10" s="15"/>
      <c r="J10" s="15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</row>
    <row r="11" spans="1:29" s="16" customFormat="1" ht="14.25" customHeight="1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15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</row>
    <row r="12" spans="1:29" s="16" customFormat="1" ht="14.25" customHeight="1" x14ac:dyDescent="0.25">
      <c r="A12" s="33"/>
      <c r="B12" s="33"/>
      <c r="C12" s="33"/>
      <c r="D12" s="33"/>
      <c r="E12" s="33"/>
      <c r="F12" s="33"/>
      <c r="G12" s="33"/>
      <c r="H12" s="33"/>
      <c r="I12" s="33"/>
      <c r="J12" s="15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</row>
    <row r="13" spans="1:29" s="16" customFormat="1" ht="14.25" customHeight="1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</row>
    <row r="14" spans="1:29" s="34" customFormat="1" ht="21" x14ac:dyDescent="0.25">
      <c r="A14" s="34" t="s">
        <v>52</v>
      </c>
    </row>
    <row r="15" spans="1:29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4"/>
      <c r="W15" s="14"/>
      <c r="X15" s="14"/>
      <c r="Y15" s="14"/>
      <c r="Z15" s="14"/>
      <c r="AA15" s="14"/>
      <c r="AB15" s="14"/>
      <c r="AC15" s="14"/>
    </row>
    <row r="16" spans="1:29" x14ac:dyDescent="0.25">
      <c r="A16" s="5" t="s">
        <v>22</v>
      </c>
      <c r="B16" s="46">
        <v>2019</v>
      </c>
      <c r="C16" s="47">
        <v>2020</v>
      </c>
      <c r="D16" s="48">
        <v>2021</v>
      </c>
      <c r="E16" s="48">
        <v>2022</v>
      </c>
      <c r="F16" s="48">
        <v>2023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4"/>
      <c r="U16" s="14"/>
      <c r="V16" s="14"/>
      <c r="W16" s="14"/>
      <c r="X16" s="14"/>
      <c r="Y16" s="14"/>
      <c r="Z16" s="14"/>
      <c r="AA16" s="14"/>
      <c r="AB16" s="14"/>
      <c r="AC16" s="39" t="s">
        <v>33</v>
      </c>
    </row>
    <row r="17" spans="1:29" ht="15" customHeight="1" x14ac:dyDescent="0.25">
      <c r="A17" s="36" t="s">
        <v>23</v>
      </c>
      <c r="B17" s="59" t="str">
        <f>IF(SUM(B18:B20)=0,"",SUM(B18:B20))</f>
        <v/>
      </c>
      <c r="C17" s="59" t="str">
        <f>IF(SUM(C18:C20)=0,"",SUM(C18:C20))</f>
        <v/>
      </c>
      <c r="D17" s="59" t="str">
        <f>IF(SUM(D18:D20)=0,"",SUM(D18:D20))</f>
        <v/>
      </c>
      <c r="E17" s="59" t="str">
        <f t="shared" ref="E17:F17" si="0">IF(SUM(E18:E20)=0,"",SUM(E18:E20))</f>
        <v/>
      </c>
      <c r="F17" s="61" t="str">
        <f t="shared" si="0"/>
        <v/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4"/>
      <c r="U17" s="14"/>
      <c r="V17" s="14"/>
      <c r="W17" s="14"/>
      <c r="X17" s="14"/>
      <c r="Y17" s="14"/>
      <c r="Z17" s="14"/>
      <c r="AA17" s="14"/>
      <c r="AB17" s="14"/>
      <c r="AC17" s="6"/>
    </row>
    <row r="18" spans="1:29" x14ac:dyDescent="0.25">
      <c r="A18" s="43" t="s">
        <v>24</v>
      </c>
      <c r="B18" s="50"/>
      <c r="C18" s="50"/>
      <c r="D18" s="50"/>
      <c r="E18" s="50"/>
      <c r="F18" s="74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4"/>
      <c r="U18" s="14"/>
      <c r="V18" s="14"/>
      <c r="W18" s="14"/>
      <c r="X18" s="14"/>
      <c r="Y18" s="14"/>
      <c r="Z18" s="14"/>
      <c r="AA18" s="14"/>
      <c r="AB18" s="14"/>
      <c r="AC18" s="71"/>
    </row>
    <row r="19" spans="1:29" x14ac:dyDescent="0.25">
      <c r="A19" s="43" t="s">
        <v>31</v>
      </c>
      <c r="B19" s="50"/>
      <c r="C19" s="50"/>
      <c r="D19" s="50"/>
      <c r="E19" s="50"/>
      <c r="F19" s="50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4"/>
      <c r="U19" s="14"/>
      <c r="V19" s="14"/>
      <c r="W19" s="14"/>
      <c r="X19" s="14"/>
      <c r="Y19" s="14"/>
      <c r="Z19" s="14"/>
      <c r="AA19" s="14"/>
      <c r="AB19" s="14"/>
      <c r="AC19" s="71"/>
    </row>
    <row r="20" spans="1:29" x14ac:dyDescent="0.25">
      <c r="A20" s="43" t="s">
        <v>25</v>
      </c>
      <c r="B20" s="50"/>
      <c r="C20" s="50"/>
      <c r="D20" s="50"/>
      <c r="E20" s="50"/>
      <c r="F20" s="50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3"/>
      <c r="Z20" s="3"/>
      <c r="AA20" s="3"/>
      <c r="AB20" s="3"/>
      <c r="AC20" s="71"/>
    </row>
    <row r="21" spans="1:29" x14ac:dyDescent="0.25">
      <c r="A21" s="44"/>
      <c r="B21" s="45"/>
      <c r="C21" s="45"/>
      <c r="D21" s="54"/>
      <c r="E21" s="54"/>
      <c r="F21" s="54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3"/>
      <c r="Z21" s="3"/>
      <c r="AA21" s="3"/>
      <c r="AB21" s="3"/>
      <c r="AC21" s="45"/>
    </row>
    <row r="22" spans="1:29" x14ac:dyDescent="0.25">
      <c r="A22" s="42" t="s">
        <v>32</v>
      </c>
      <c r="B22" s="51"/>
      <c r="C22" s="51"/>
      <c r="D22" s="51"/>
      <c r="E22" s="51"/>
      <c r="F22" s="5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3"/>
      <c r="Z22" s="3"/>
      <c r="AA22" s="3"/>
      <c r="AB22" s="3"/>
      <c r="AC22" s="41"/>
    </row>
    <row r="23" spans="1:29" ht="15.75" x14ac:dyDescent="0.25">
      <c r="A23" s="72"/>
      <c r="B23" s="72"/>
      <c r="C23" s="72"/>
      <c r="D23" s="72"/>
      <c r="E23" s="72"/>
      <c r="F23" s="72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4"/>
      <c r="Z23" s="14"/>
      <c r="AA23" s="14"/>
      <c r="AB23" s="14"/>
      <c r="AC23" s="15"/>
    </row>
    <row r="24" spans="1:29" s="34" customFormat="1" ht="21" x14ac:dyDescent="0.25">
      <c r="A24" s="34" t="s">
        <v>51</v>
      </c>
    </row>
    <row r="25" spans="1:29" ht="20.25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14"/>
      <c r="W25" s="14"/>
      <c r="X25" s="14"/>
      <c r="Y25" s="14"/>
      <c r="Z25" s="14"/>
      <c r="AA25" s="14"/>
      <c r="AB25" s="14"/>
      <c r="AC25" s="14"/>
    </row>
    <row r="26" spans="1:29" x14ac:dyDescent="0.25">
      <c r="A26" s="1"/>
      <c r="B26" s="9" t="s">
        <v>21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4"/>
      <c r="W26" s="14"/>
      <c r="X26" s="14"/>
      <c r="Y26" s="14"/>
      <c r="Z26" s="14"/>
      <c r="AA26" s="14"/>
      <c r="AB26" s="14"/>
      <c r="AC26" s="14"/>
    </row>
    <row r="27" spans="1:29" x14ac:dyDescent="0.25">
      <c r="A27" s="37" t="s">
        <v>9</v>
      </c>
      <c r="B27" s="52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4"/>
      <c r="W27" s="14"/>
      <c r="X27" s="14"/>
      <c r="Y27" s="14"/>
      <c r="Z27" s="14"/>
      <c r="AA27" s="14"/>
      <c r="AB27" s="14"/>
      <c r="AC27" s="14"/>
    </row>
    <row r="28" spans="1:29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4"/>
      <c r="W28" s="14"/>
      <c r="X28" s="14"/>
      <c r="Y28" s="14"/>
      <c r="Z28" s="14"/>
      <c r="AA28" s="14"/>
      <c r="AB28" s="14"/>
      <c r="AC28" s="14"/>
    </row>
    <row r="29" spans="1:29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4"/>
      <c r="W29" s="14"/>
      <c r="X29" s="14"/>
      <c r="Y29" s="14"/>
      <c r="Z29" s="14"/>
      <c r="AA29" s="14"/>
      <c r="AB29" s="14"/>
      <c r="AC29" s="14"/>
    </row>
    <row r="30" spans="1:29" ht="30" customHeight="1" x14ac:dyDescent="0.25">
      <c r="A30" s="36"/>
      <c r="B30" s="9" t="s">
        <v>4</v>
      </c>
      <c r="C30" s="9" t="s">
        <v>5</v>
      </c>
      <c r="D30" s="9" t="s">
        <v>6</v>
      </c>
      <c r="E30" s="9" t="s">
        <v>7</v>
      </c>
      <c r="F30" s="9" t="s">
        <v>8</v>
      </c>
      <c r="G30" s="9" t="s">
        <v>10</v>
      </c>
      <c r="H30" s="9" t="s">
        <v>11</v>
      </c>
      <c r="I30" s="9" t="s">
        <v>12</v>
      </c>
      <c r="J30" s="9" t="s">
        <v>13</v>
      </c>
      <c r="K30" s="9" t="s">
        <v>14</v>
      </c>
      <c r="L30" s="9" t="s">
        <v>15</v>
      </c>
      <c r="M30" s="9" t="s">
        <v>16</v>
      </c>
      <c r="N30" s="9" t="s">
        <v>17</v>
      </c>
      <c r="O30" s="9" t="s">
        <v>18</v>
      </c>
      <c r="P30" s="9" t="s">
        <v>19</v>
      </c>
      <c r="Q30" s="55" t="s">
        <v>20</v>
      </c>
      <c r="R30" s="9" t="s">
        <v>38</v>
      </c>
      <c r="S30" s="9" t="s">
        <v>39</v>
      </c>
      <c r="T30" s="9" t="s">
        <v>40</v>
      </c>
      <c r="U30" s="9" t="s">
        <v>45</v>
      </c>
      <c r="V30" s="9" t="s">
        <v>70</v>
      </c>
      <c r="W30" s="9" t="s">
        <v>71</v>
      </c>
      <c r="X30" s="9" t="s">
        <v>72</v>
      </c>
      <c r="Y30" s="9" t="s">
        <v>73</v>
      </c>
      <c r="Z30" s="9" t="s">
        <v>74</v>
      </c>
      <c r="AA30" s="1"/>
      <c r="AB30" s="1"/>
      <c r="AC30" s="39" t="s">
        <v>33</v>
      </c>
    </row>
    <row r="31" spans="1:29" x14ac:dyDescent="0.25">
      <c r="A31" s="37" t="s">
        <v>1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56"/>
      <c r="R31" s="4"/>
      <c r="S31" s="4"/>
      <c r="T31" s="4"/>
      <c r="U31" s="4"/>
      <c r="V31" s="4"/>
      <c r="W31" s="4"/>
      <c r="X31" s="4"/>
      <c r="Y31" s="4"/>
      <c r="Z31" s="4"/>
      <c r="AA31" s="1"/>
      <c r="AB31" s="1"/>
      <c r="AC31" s="4"/>
    </row>
    <row r="32" spans="1:29" x14ac:dyDescent="0.25">
      <c r="A32" s="37" t="s">
        <v>2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56"/>
      <c r="R32" s="4"/>
      <c r="S32" s="4"/>
      <c r="T32" s="4"/>
      <c r="U32" s="4"/>
      <c r="V32" s="4"/>
      <c r="W32" s="4"/>
      <c r="X32" s="4"/>
      <c r="Y32" s="4"/>
      <c r="Z32" s="4"/>
      <c r="AA32" s="1"/>
      <c r="AB32" s="1"/>
      <c r="AC32" s="4"/>
    </row>
    <row r="33" spans="1:29" x14ac:dyDescent="0.25">
      <c r="A33" s="37" t="s">
        <v>3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56"/>
      <c r="R33" s="4"/>
      <c r="S33" s="4"/>
      <c r="T33" s="4"/>
      <c r="U33" s="4"/>
      <c r="V33" s="4"/>
      <c r="W33" s="4"/>
      <c r="X33" s="4"/>
      <c r="Y33" s="4"/>
      <c r="Z33" s="4"/>
      <c r="AA33" s="1"/>
      <c r="AB33" s="1"/>
      <c r="AC33" s="4"/>
    </row>
    <row r="34" spans="1:29" x14ac:dyDescent="0.25">
      <c r="A34" s="37" t="s">
        <v>63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56"/>
      <c r="R34" s="4"/>
      <c r="S34" s="4"/>
      <c r="T34" s="4"/>
      <c r="U34" s="4"/>
      <c r="V34" s="4"/>
      <c r="W34" s="4"/>
      <c r="X34" s="4"/>
      <c r="Y34" s="4"/>
      <c r="Z34" s="4"/>
      <c r="AA34" s="1"/>
      <c r="AB34" s="1"/>
      <c r="AC34" s="4"/>
    </row>
    <row r="35" spans="1:29" x14ac:dyDescent="0.25">
      <c r="A35" s="37" t="s">
        <v>35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56"/>
      <c r="R35" s="4"/>
      <c r="S35" s="4"/>
      <c r="T35" s="4"/>
      <c r="U35" s="4"/>
      <c r="V35" s="4"/>
      <c r="W35" s="4"/>
      <c r="X35" s="4"/>
      <c r="Y35" s="4"/>
      <c r="Z35" s="4"/>
      <c r="AA35" s="14"/>
      <c r="AB35" s="14"/>
      <c r="AC35" s="4"/>
    </row>
    <row r="36" spans="1:29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4"/>
      <c r="W36" s="14"/>
      <c r="X36" s="14"/>
      <c r="Y36" s="14"/>
      <c r="Z36" s="14"/>
      <c r="AA36" s="14"/>
      <c r="AB36" s="14"/>
      <c r="AC36" s="14"/>
    </row>
    <row r="37" spans="1:29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s="34" customFormat="1" ht="21" x14ac:dyDescent="0.25">
      <c r="A38" s="34" t="s">
        <v>30</v>
      </c>
    </row>
    <row r="39" spans="1:29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ht="30" customHeight="1" x14ac:dyDescent="0.25">
      <c r="A40" s="10"/>
      <c r="B40" s="9" t="s">
        <v>21</v>
      </c>
      <c r="C40" s="9" t="s">
        <v>4</v>
      </c>
      <c r="D40" s="9" t="s">
        <v>5</v>
      </c>
      <c r="E40" s="9" t="s">
        <v>6</v>
      </c>
      <c r="F40" s="9" t="s">
        <v>7</v>
      </c>
      <c r="G40" s="9" t="s">
        <v>8</v>
      </c>
      <c r="H40" s="9" t="s">
        <v>10</v>
      </c>
      <c r="I40" s="9" t="s">
        <v>11</v>
      </c>
      <c r="J40" s="9" t="s">
        <v>12</v>
      </c>
      <c r="K40" s="9" t="s">
        <v>13</v>
      </c>
      <c r="L40" s="9" t="s">
        <v>14</v>
      </c>
      <c r="M40" s="9" t="s">
        <v>15</v>
      </c>
      <c r="N40" s="9" t="s">
        <v>16</v>
      </c>
      <c r="O40" s="9" t="s">
        <v>17</v>
      </c>
      <c r="P40" s="9" t="s">
        <v>18</v>
      </c>
      <c r="Q40" s="9" t="s">
        <v>19</v>
      </c>
      <c r="R40" s="9" t="s">
        <v>20</v>
      </c>
      <c r="S40" s="9" t="s">
        <v>38</v>
      </c>
      <c r="T40" s="9" t="s">
        <v>39</v>
      </c>
      <c r="U40" s="9" t="s">
        <v>40</v>
      </c>
      <c r="V40" s="9" t="s">
        <v>45</v>
      </c>
      <c r="W40" s="9" t="s">
        <v>70</v>
      </c>
      <c r="X40" s="9" t="s">
        <v>71</v>
      </c>
      <c r="Y40" s="9" t="s">
        <v>72</v>
      </c>
      <c r="Z40" s="9" t="s">
        <v>73</v>
      </c>
      <c r="AA40" s="9" t="s">
        <v>74</v>
      </c>
      <c r="AB40" s="68"/>
      <c r="AC40" s="49" t="s">
        <v>33</v>
      </c>
    </row>
    <row r="41" spans="1:29" x14ac:dyDescent="0.25">
      <c r="A41" s="75" t="s">
        <v>50</v>
      </c>
      <c r="B41" s="53" t="str">
        <f>IF(SUM(C41:AA41)=0,"",SUM(C41:AA41))</f>
        <v/>
      </c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68"/>
      <c r="AC41" s="40"/>
    </row>
    <row r="42" spans="1:29" x14ac:dyDescent="0.25">
      <c r="A42" s="76" t="s">
        <v>49</v>
      </c>
      <c r="B42" s="53" t="str">
        <f>IF(SUM(C42:AA42)=0,"",SUM(C42:AA42))</f>
        <v/>
      </c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68"/>
      <c r="AC42" s="40"/>
    </row>
    <row r="43" spans="1:29" s="69" customFormat="1" x14ac:dyDescent="0.25">
      <c r="A43" s="77" t="s">
        <v>58</v>
      </c>
      <c r="B43" s="53" t="str">
        <f t="shared" ref="B42:B44" si="1">IF(SUM(C43:AA43)=0,"",SUM(C43:AA43))</f>
        <v/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68"/>
      <c r="AC43" s="40"/>
    </row>
    <row r="44" spans="1:29" x14ac:dyDescent="0.25">
      <c r="A44" s="78" t="s">
        <v>53</v>
      </c>
      <c r="B44" s="53" t="str">
        <f t="shared" si="1"/>
        <v/>
      </c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68"/>
      <c r="AC44" s="40"/>
    </row>
    <row r="45" spans="1:29" x14ac:dyDescent="0.25">
      <c r="A45" s="79" t="s">
        <v>69</v>
      </c>
      <c r="B45" s="60" t="str">
        <f>IF(SUM(C45:AA45)=0,"",SUM(C45:AA45))</f>
        <v/>
      </c>
      <c r="C45" s="59" t="str">
        <f>IF(C41+C44=0," ",C41+C44)</f>
        <v xml:space="preserve"> </v>
      </c>
      <c r="D45" s="59" t="str">
        <f t="shared" ref="D45:AA45" si="2">IF(D41+D44=0," ",D41+D44)</f>
        <v xml:space="preserve"> </v>
      </c>
      <c r="E45" s="59" t="str">
        <f t="shared" si="2"/>
        <v xml:space="preserve"> </v>
      </c>
      <c r="F45" s="59" t="str">
        <f t="shared" si="2"/>
        <v xml:space="preserve"> </v>
      </c>
      <c r="G45" s="60" t="str">
        <f t="shared" si="2"/>
        <v xml:space="preserve"> </v>
      </c>
      <c r="H45" s="59" t="str">
        <f t="shared" si="2"/>
        <v xml:space="preserve"> </v>
      </c>
      <c r="I45" s="59" t="str">
        <f t="shared" si="2"/>
        <v xml:space="preserve"> </v>
      </c>
      <c r="J45" s="59" t="str">
        <f t="shared" si="2"/>
        <v xml:space="preserve"> </v>
      </c>
      <c r="K45" s="59" t="str">
        <f t="shared" si="2"/>
        <v xml:space="preserve"> </v>
      </c>
      <c r="L45" s="60" t="str">
        <f t="shared" si="2"/>
        <v xml:space="preserve"> </v>
      </c>
      <c r="M45" s="59" t="str">
        <f t="shared" si="2"/>
        <v xml:space="preserve"> </v>
      </c>
      <c r="N45" s="59" t="str">
        <f t="shared" si="2"/>
        <v xml:space="preserve"> </v>
      </c>
      <c r="O45" s="59" t="str">
        <f t="shared" si="2"/>
        <v xml:space="preserve"> </v>
      </c>
      <c r="P45" s="59" t="str">
        <f t="shared" si="2"/>
        <v xml:space="preserve"> </v>
      </c>
      <c r="Q45" s="60" t="str">
        <f t="shared" si="2"/>
        <v xml:space="preserve"> </v>
      </c>
      <c r="R45" s="59" t="str">
        <f t="shared" si="2"/>
        <v xml:space="preserve"> </v>
      </c>
      <c r="S45" s="59" t="str">
        <f t="shared" si="2"/>
        <v xml:space="preserve"> </v>
      </c>
      <c r="T45" s="59" t="str">
        <f t="shared" si="2"/>
        <v xml:space="preserve"> </v>
      </c>
      <c r="U45" s="59" t="str">
        <f t="shared" si="2"/>
        <v xml:space="preserve"> </v>
      </c>
      <c r="V45" s="60" t="str">
        <f t="shared" si="2"/>
        <v xml:space="preserve"> </v>
      </c>
      <c r="W45" s="59" t="str">
        <f t="shared" si="2"/>
        <v xml:space="preserve"> </v>
      </c>
      <c r="X45" s="59" t="str">
        <f t="shared" si="2"/>
        <v xml:space="preserve"> </v>
      </c>
      <c r="Y45" s="59" t="str">
        <f t="shared" si="2"/>
        <v xml:space="preserve"> </v>
      </c>
      <c r="Z45" s="59" t="str">
        <f t="shared" si="2"/>
        <v xml:space="preserve"> </v>
      </c>
      <c r="AA45" s="60" t="str">
        <f>IF(AA41+AA44=0," ",AA41+AA44)</f>
        <v xml:space="preserve"> </v>
      </c>
      <c r="AB45" s="68"/>
      <c r="AC45" s="6"/>
    </row>
    <row r="46" spans="1:29" ht="30" x14ac:dyDescent="0.25">
      <c r="A46" s="80" t="s">
        <v>68</v>
      </c>
      <c r="B46" s="53" t="str">
        <f>IF(SUM(C46:AA46)=0,"",SUM(C46:AA46))</f>
        <v/>
      </c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68"/>
      <c r="AC46" s="6"/>
    </row>
    <row r="47" spans="1:29" x14ac:dyDescent="0.25">
      <c r="A47" s="1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63"/>
      <c r="T47" s="8"/>
      <c r="U47" s="8"/>
      <c r="V47" s="8"/>
      <c r="W47" s="8"/>
      <c r="X47" s="8"/>
      <c r="Y47" s="8"/>
      <c r="Z47" s="8"/>
      <c r="AA47" s="8"/>
      <c r="AB47" s="68"/>
      <c r="AC47" s="1"/>
    </row>
    <row r="48" spans="1:29" x14ac:dyDescent="0.25">
      <c r="A48" s="1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62"/>
      <c r="T48" s="8"/>
      <c r="U48" s="8"/>
      <c r="V48" s="8"/>
      <c r="W48" s="8"/>
      <c r="X48" s="8"/>
      <c r="Y48" s="8"/>
      <c r="Z48" s="8"/>
      <c r="AA48" s="8"/>
      <c r="AB48" s="68"/>
      <c r="AC48" s="1"/>
    </row>
    <row r="49" spans="1:73" ht="30" customHeight="1" x14ac:dyDescent="0.25">
      <c r="A49" s="10"/>
      <c r="B49" s="9" t="s">
        <v>21</v>
      </c>
      <c r="C49" s="9" t="s">
        <v>4</v>
      </c>
      <c r="D49" s="9" t="s">
        <v>5</v>
      </c>
      <c r="E49" s="9" t="s">
        <v>6</v>
      </c>
      <c r="F49" s="9" t="s">
        <v>7</v>
      </c>
      <c r="G49" s="9" t="s">
        <v>8</v>
      </c>
      <c r="H49" s="9" t="s">
        <v>10</v>
      </c>
      <c r="I49" s="9" t="s">
        <v>11</v>
      </c>
      <c r="J49" s="9" t="s">
        <v>12</v>
      </c>
      <c r="K49" s="9" t="s">
        <v>13</v>
      </c>
      <c r="L49" s="9" t="s">
        <v>14</v>
      </c>
      <c r="M49" s="9" t="s">
        <v>15</v>
      </c>
      <c r="N49" s="9" t="s">
        <v>16</v>
      </c>
      <c r="O49" s="9" t="s">
        <v>17</v>
      </c>
      <c r="P49" s="9" t="s">
        <v>18</v>
      </c>
      <c r="Q49" s="9" t="s">
        <v>19</v>
      </c>
      <c r="R49" s="9" t="s">
        <v>20</v>
      </c>
      <c r="S49" s="9" t="s">
        <v>38</v>
      </c>
      <c r="T49" s="9" t="s">
        <v>39</v>
      </c>
      <c r="U49" s="9" t="s">
        <v>40</v>
      </c>
      <c r="V49" s="9" t="s">
        <v>45</v>
      </c>
      <c r="W49" s="9" t="s">
        <v>70</v>
      </c>
      <c r="X49" s="9" t="s">
        <v>71</v>
      </c>
      <c r="Y49" s="9" t="s">
        <v>72</v>
      </c>
      <c r="Z49" s="9" t="s">
        <v>73</v>
      </c>
      <c r="AA49" s="9" t="s">
        <v>74</v>
      </c>
      <c r="AB49" s="68"/>
      <c r="AC49" s="49" t="s">
        <v>33</v>
      </c>
    </row>
    <row r="50" spans="1:73" x14ac:dyDescent="0.25">
      <c r="A50" s="59" t="s">
        <v>66</v>
      </c>
      <c r="B50" s="60">
        <f>SUM(C50:AA50)</f>
        <v>0</v>
      </c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61"/>
      <c r="S50" s="59"/>
      <c r="T50" s="59"/>
      <c r="U50" s="59"/>
      <c r="V50" s="59"/>
      <c r="W50" s="59"/>
      <c r="X50" s="59"/>
      <c r="Y50" s="59"/>
      <c r="Z50" s="59"/>
      <c r="AA50" s="59"/>
      <c r="AB50" s="68"/>
      <c r="AC50" s="6"/>
    </row>
    <row r="51" spans="1:73" ht="17.25" customHeight="1" x14ac:dyDescent="0.25">
      <c r="A51" s="10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68"/>
      <c r="AC51" s="8"/>
    </row>
    <row r="52" spans="1:73" ht="30" customHeight="1" x14ac:dyDescent="0.25">
      <c r="A52" s="10"/>
      <c r="B52" s="9" t="s">
        <v>21</v>
      </c>
      <c r="C52" s="9" t="s">
        <v>4</v>
      </c>
      <c r="D52" s="9" t="s">
        <v>5</v>
      </c>
      <c r="E52" s="9" t="s">
        <v>6</v>
      </c>
      <c r="F52" s="9" t="s">
        <v>7</v>
      </c>
      <c r="G52" s="9" t="s">
        <v>8</v>
      </c>
      <c r="H52" s="9" t="s">
        <v>10</v>
      </c>
      <c r="I52" s="9" t="s">
        <v>11</v>
      </c>
      <c r="J52" s="9" t="s">
        <v>12</v>
      </c>
      <c r="K52" s="9" t="s">
        <v>13</v>
      </c>
      <c r="L52" s="9" t="s">
        <v>14</v>
      </c>
      <c r="M52" s="9" t="s">
        <v>15</v>
      </c>
      <c r="N52" s="9" t="s">
        <v>16</v>
      </c>
      <c r="O52" s="9" t="s">
        <v>17</v>
      </c>
      <c r="P52" s="9" t="s">
        <v>18</v>
      </c>
      <c r="Q52" s="9" t="s">
        <v>19</v>
      </c>
      <c r="R52" s="58" t="s">
        <v>20</v>
      </c>
      <c r="S52" s="58" t="s">
        <v>38</v>
      </c>
      <c r="T52" s="58" t="s">
        <v>39</v>
      </c>
      <c r="U52" s="55" t="s">
        <v>40</v>
      </c>
      <c r="V52" s="9" t="s">
        <v>45</v>
      </c>
      <c r="W52" s="9" t="s">
        <v>70</v>
      </c>
      <c r="X52" s="9" t="s">
        <v>71</v>
      </c>
      <c r="Y52" s="9" t="s">
        <v>72</v>
      </c>
      <c r="Z52" s="9" t="s">
        <v>73</v>
      </c>
      <c r="AA52" s="9" t="s">
        <v>74</v>
      </c>
      <c r="AB52" s="68"/>
      <c r="AC52" s="49" t="s">
        <v>33</v>
      </c>
    </row>
    <row r="53" spans="1:73" x14ac:dyDescent="0.25">
      <c r="A53" s="59" t="s">
        <v>44</v>
      </c>
      <c r="B53" s="60" t="str">
        <f>IF(SUM(C53:AA53)=0,"",SUM(C53:AA53))</f>
        <v/>
      </c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61"/>
      <c r="AB53" s="68"/>
      <c r="AC53" s="9"/>
    </row>
    <row r="54" spans="1:73" x14ac:dyDescent="0.25">
      <c r="A54" s="59" t="s">
        <v>41</v>
      </c>
      <c r="B54" s="60" t="str">
        <f>IF(SUM(C54:AA54)=0,"",SUM(C54:AA54))</f>
        <v/>
      </c>
      <c r="C54" s="59" t="str">
        <f>IF(SUM(C55:C57)=0,"",SUM(C55:C57))</f>
        <v/>
      </c>
      <c r="D54" s="59" t="str">
        <f t="shared" ref="D54:AA54" si="3">IF(SUM(D55:D57)=0,"",SUM(D55:D57))</f>
        <v/>
      </c>
      <c r="E54" s="59" t="str">
        <f t="shared" si="3"/>
        <v/>
      </c>
      <c r="F54" s="59" t="str">
        <f t="shared" si="3"/>
        <v/>
      </c>
      <c r="G54" s="59" t="str">
        <f t="shared" si="3"/>
        <v/>
      </c>
      <c r="H54" s="59" t="str">
        <f t="shared" si="3"/>
        <v/>
      </c>
      <c r="I54" s="59" t="str">
        <f t="shared" si="3"/>
        <v/>
      </c>
      <c r="J54" s="59" t="str">
        <f t="shared" si="3"/>
        <v/>
      </c>
      <c r="K54" s="59" t="str">
        <f t="shared" si="3"/>
        <v/>
      </c>
      <c r="L54" s="59" t="str">
        <f t="shared" si="3"/>
        <v/>
      </c>
      <c r="M54" s="59" t="str">
        <f t="shared" si="3"/>
        <v/>
      </c>
      <c r="N54" s="59" t="str">
        <f t="shared" si="3"/>
        <v/>
      </c>
      <c r="O54" s="59" t="str">
        <f t="shared" si="3"/>
        <v/>
      </c>
      <c r="P54" s="59" t="str">
        <f t="shared" si="3"/>
        <v/>
      </c>
      <c r="Q54" s="59" t="str">
        <f t="shared" si="3"/>
        <v/>
      </c>
      <c r="R54" s="59" t="str">
        <f t="shared" si="3"/>
        <v/>
      </c>
      <c r="S54" s="59" t="str">
        <f t="shared" si="3"/>
        <v/>
      </c>
      <c r="T54" s="59" t="str">
        <f t="shared" si="3"/>
        <v/>
      </c>
      <c r="U54" s="59" t="str">
        <f t="shared" si="3"/>
        <v/>
      </c>
      <c r="V54" s="59" t="str">
        <f t="shared" si="3"/>
        <v/>
      </c>
      <c r="W54" s="59" t="str">
        <f t="shared" si="3"/>
        <v/>
      </c>
      <c r="X54" s="59" t="str">
        <f t="shared" si="3"/>
        <v/>
      </c>
      <c r="Y54" s="59" t="str">
        <f t="shared" si="3"/>
        <v/>
      </c>
      <c r="Z54" s="59" t="str">
        <f t="shared" si="3"/>
        <v/>
      </c>
      <c r="AA54" s="61" t="str">
        <f>IF(SUM(AA55:AA57)=0,"",SUM(AA55:AA57))</f>
        <v/>
      </c>
      <c r="AB54" s="68"/>
      <c r="AC54" s="9"/>
    </row>
    <row r="55" spans="1:73" x14ac:dyDescent="0.25">
      <c r="A55" s="83" t="s">
        <v>42</v>
      </c>
      <c r="B55" s="53" t="str">
        <f>IF(SUM(C55:AA55)=0,"",SUM(C55:AA55))</f>
        <v/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68"/>
      <c r="AC55" s="9"/>
    </row>
    <row r="56" spans="1:73" x14ac:dyDescent="0.25">
      <c r="A56" s="83" t="s">
        <v>43</v>
      </c>
      <c r="B56" s="53" t="str">
        <f>IF(SUM(C56:AA56)=0,"",SUM(C56:AA56))</f>
        <v/>
      </c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68"/>
      <c r="AC56" s="9"/>
    </row>
    <row r="57" spans="1:73" x14ac:dyDescent="0.25">
      <c r="A57" s="83" t="s">
        <v>59</v>
      </c>
      <c r="B57" s="53" t="str">
        <f>IF(SUM(C57:AA57)=0,"",SUM(C57:AA57))</f>
        <v/>
      </c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68"/>
      <c r="AC57" s="9"/>
    </row>
    <row r="58" spans="1:73" x14ac:dyDescent="0.25">
      <c r="A58" s="1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68"/>
      <c r="AC58" s="6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57"/>
      <c r="AS58" s="57"/>
      <c r="AT58" s="57"/>
      <c r="AU58" s="57"/>
      <c r="AV58" s="57"/>
      <c r="AW58" s="57"/>
      <c r="AX58" s="57"/>
      <c r="AY58" s="57"/>
      <c r="AZ58" s="57"/>
      <c r="BA58" s="57"/>
      <c r="BB58" s="57"/>
      <c r="BC58" s="57"/>
      <c r="BD58" s="57"/>
      <c r="BE58" s="57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  <c r="BS58" s="57"/>
      <c r="BT58" s="57"/>
      <c r="BU58" s="57"/>
    </row>
    <row r="59" spans="1:73" x14ac:dyDescent="0.25">
      <c r="A59" s="1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68"/>
      <c r="AC59" s="6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  <c r="BS59" s="57"/>
      <c r="BT59" s="57"/>
      <c r="BU59" s="57"/>
    </row>
    <row r="60" spans="1:73" customFormat="1" ht="30" customHeight="1" x14ac:dyDescent="0.25">
      <c r="A60" s="10"/>
      <c r="B60" s="9" t="s">
        <v>21</v>
      </c>
      <c r="C60" s="9" t="s">
        <v>4</v>
      </c>
      <c r="D60" s="9" t="s">
        <v>5</v>
      </c>
      <c r="E60" s="9" t="s">
        <v>6</v>
      </c>
      <c r="F60" s="9" t="s">
        <v>7</v>
      </c>
      <c r="G60" s="9" t="s">
        <v>8</v>
      </c>
      <c r="H60" s="9" t="s">
        <v>10</v>
      </c>
      <c r="I60" s="9" t="s">
        <v>11</v>
      </c>
      <c r="J60" s="9" t="s">
        <v>12</v>
      </c>
      <c r="K60" s="9" t="s">
        <v>13</v>
      </c>
      <c r="L60" s="9" t="s">
        <v>14</v>
      </c>
      <c r="M60" s="9" t="s">
        <v>15</v>
      </c>
      <c r="N60" s="9" t="s">
        <v>16</v>
      </c>
      <c r="O60" s="9" t="s">
        <v>17</v>
      </c>
      <c r="P60" s="9" t="s">
        <v>18</v>
      </c>
      <c r="Q60" s="9" t="s">
        <v>19</v>
      </c>
      <c r="R60" s="55" t="s">
        <v>20</v>
      </c>
      <c r="S60" s="55" t="s">
        <v>38</v>
      </c>
      <c r="T60" s="55" t="s">
        <v>39</v>
      </c>
      <c r="U60" s="55" t="s">
        <v>40</v>
      </c>
      <c r="V60" s="9" t="s">
        <v>45</v>
      </c>
      <c r="W60" s="9" t="s">
        <v>70</v>
      </c>
      <c r="X60" s="9" t="s">
        <v>71</v>
      </c>
      <c r="Y60" s="9" t="s">
        <v>72</v>
      </c>
      <c r="Z60" s="9" t="s">
        <v>73</v>
      </c>
      <c r="AA60" s="9" t="s">
        <v>74</v>
      </c>
      <c r="AB60" s="68"/>
      <c r="AC60" s="49" t="s">
        <v>33</v>
      </c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67"/>
      <c r="BL60" s="57"/>
      <c r="BM60" s="57"/>
      <c r="BN60" s="57"/>
      <c r="BO60" s="57"/>
      <c r="BP60" s="57"/>
      <c r="BQ60" s="57"/>
      <c r="BR60" s="57"/>
      <c r="BS60" s="57"/>
      <c r="BT60" s="57"/>
      <c r="BU60" s="57"/>
    </row>
    <row r="61" spans="1:73" customFormat="1" x14ac:dyDescent="0.25">
      <c r="A61" s="64" t="s">
        <v>64</v>
      </c>
      <c r="B61" s="53" t="str">
        <f>IF(SUM(C61:AA61)=0,"",SUM(C61:AA61))</f>
        <v/>
      </c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68"/>
      <c r="AC61" s="9"/>
      <c r="AD61" s="57"/>
      <c r="AE61" s="57"/>
      <c r="AF61" s="67"/>
      <c r="AG61" s="57"/>
      <c r="AH61" s="57"/>
      <c r="AI61" s="67"/>
      <c r="AJ61" s="57"/>
      <c r="AK61" s="57"/>
      <c r="AL61" s="67"/>
      <c r="AM61" s="57"/>
      <c r="AN61" s="57"/>
      <c r="AO61" s="67"/>
      <c r="AP61" s="57"/>
      <c r="AQ61" s="57"/>
      <c r="AR61" s="67"/>
      <c r="AS61" s="57"/>
      <c r="AT61" s="57"/>
      <c r="AU61" s="67"/>
      <c r="AV61" s="57"/>
      <c r="AW61" s="57"/>
      <c r="AX61" s="67"/>
      <c r="AY61" s="57"/>
      <c r="AZ61" s="57"/>
      <c r="BA61" s="67"/>
      <c r="BB61" s="57"/>
      <c r="BC61" s="57"/>
      <c r="BD61" s="67"/>
      <c r="BE61" s="57"/>
      <c r="BF61" s="57"/>
      <c r="BG61" s="67"/>
      <c r="BH61" s="57"/>
      <c r="BI61" s="57"/>
      <c r="BJ61" s="57"/>
      <c r="BK61" s="67"/>
      <c r="BL61" s="57"/>
      <c r="BM61" s="57"/>
      <c r="BN61" s="57"/>
      <c r="BO61" s="57"/>
      <c r="BP61" s="57"/>
      <c r="BQ61" s="57"/>
      <c r="BR61" s="57"/>
      <c r="BS61" s="57"/>
      <c r="BT61" s="57"/>
      <c r="BU61" s="57"/>
    </row>
    <row r="62" spans="1:73" customFormat="1" x14ac:dyDescent="0.25">
      <c r="A62" s="64" t="s">
        <v>60</v>
      </c>
      <c r="B62" s="53" t="str">
        <f>IF(SUM(C62:AA62)=0,"",SUM(C62:AA62))</f>
        <v/>
      </c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68"/>
      <c r="AC62" s="9"/>
      <c r="AD62" s="57"/>
      <c r="AE62" s="57"/>
      <c r="AF62" s="67"/>
      <c r="AG62" s="57"/>
      <c r="AH62" s="57"/>
      <c r="AI62" s="67"/>
      <c r="AJ62" s="57"/>
      <c r="AK62" s="57"/>
      <c r="AL62" s="67"/>
      <c r="AM62" s="57"/>
      <c r="AN62" s="57"/>
      <c r="AO62" s="67"/>
      <c r="AP62" s="57"/>
      <c r="AQ62" s="57"/>
      <c r="AR62" s="67"/>
      <c r="AS62" s="57"/>
      <c r="AT62" s="57"/>
      <c r="AU62" s="67"/>
      <c r="AV62" s="57"/>
      <c r="AW62" s="57"/>
      <c r="AX62" s="67"/>
      <c r="AY62" s="57"/>
      <c r="AZ62" s="57"/>
      <c r="BA62" s="67"/>
      <c r="BB62" s="57"/>
      <c r="BC62" s="57"/>
      <c r="BD62" s="67"/>
      <c r="BE62" s="57"/>
      <c r="BF62" s="57"/>
      <c r="BG62" s="67"/>
      <c r="BH62" s="57"/>
      <c r="BI62" s="57"/>
      <c r="BJ62" s="57"/>
      <c r="BK62" s="67"/>
      <c r="BL62" s="57"/>
      <c r="BM62" s="57"/>
      <c r="BN62" s="57"/>
      <c r="BO62" s="57"/>
      <c r="BP62" s="57"/>
      <c r="BQ62" s="57"/>
      <c r="BR62" s="57"/>
      <c r="BS62" s="57"/>
      <c r="BT62" s="57"/>
      <c r="BU62" s="57"/>
    </row>
    <row r="63" spans="1:73" s="66" customFormat="1" ht="17.25" x14ac:dyDescent="0.25">
      <c r="A63" s="65" t="s">
        <v>61</v>
      </c>
      <c r="B63" s="60" t="str">
        <f>IF(SUM(C63:AA63)=0,"",SUM(C63:AA63))</f>
        <v/>
      </c>
      <c r="C63" s="59" t="str">
        <f>IF(SUM(C61:C62)=0,"",SUM(C61:C62))</f>
        <v/>
      </c>
      <c r="D63" s="59" t="str">
        <f t="shared" ref="D63:AA63" si="4">IF(SUM(D61:D62)=0,"",SUM(D61:D62))</f>
        <v/>
      </c>
      <c r="E63" s="59" t="str">
        <f t="shared" si="4"/>
        <v/>
      </c>
      <c r="F63" s="59" t="str">
        <f t="shared" si="4"/>
        <v/>
      </c>
      <c r="G63" s="59" t="str">
        <f t="shared" si="4"/>
        <v/>
      </c>
      <c r="H63" s="59" t="str">
        <f t="shared" si="4"/>
        <v/>
      </c>
      <c r="I63" s="59" t="str">
        <f>IF(SUM(I61:I62)=0,"",SUM(I61:I62))</f>
        <v/>
      </c>
      <c r="J63" s="59" t="str">
        <f t="shared" si="4"/>
        <v/>
      </c>
      <c r="K63" s="59" t="str">
        <f t="shared" si="4"/>
        <v/>
      </c>
      <c r="L63" s="59" t="str">
        <f t="shared" si="4"/>
        <v/>
      </c>
      <c r="M63" s="59" t="str">
        <f t="shared" si="4"/>
        <v/>
      </c>
      <c r="N63" s="59" t="str">
        <f t="shared" si="4"/>
        <v/>
      </c>
      <c r="O63" s="59" t="str">
        <f t="shared" si="4"/>
        <v/>
      </c>
      <c r="P63" s="59" t="str">
        <f>IF(SUM(P61:P62)=0,"",SUM(P61:P62))</f>
        <v/>
      </c>
      <c r="Q63" s="59" t="str">
        <f t="shared" si="4"/>
        <v/>
      </c>
      <c r="R63" s="59" t="str">
        <f t="shared" si="4"/>
        <v/>
      </c>
      <c r="S63" s="59" t="str">
        <f t="shared" si="4"/>
        <v/>
      </c>
      <c r="T63" s="59" t="str">
        <f t="shared" si="4"/>
        <v/>
      </c>
      <c r="U63" s="59" t="str">
        <f t="shared" si="4"/>
        <v/>
      </c>
      <c r="V63" s="59" t="str">
        <f t="shared" si="4"/>
        <v/>
      </c>
      <c r="W63" s="59" t="str">
        <f t="shared" si="4"/>
        <v/>
      </c>
      <c r="X63" s="59" t="str">
        <f t="shared" si="4"/>
        <v/>
      </c>
      <c r="Y63" s="59" t="str">
        <f t="shared" si="4"/>
        <v/>
      </c>
      <c r="Z63" s="59" t="str">
        <f t="shared" si="4"/>
        <v/>
      </c>
      <c r="AA63" s="61" t="str">
        <f t="shared" si="4"/>
        <v/>
      </c>
      <c r="AB63" s="68"/>
      <c r="AC63" s="9"/>
      <c r="AD63" s="57"/>
      <c r="AE63" s="57"/>
      <c r="AF63" s="67"/>
      <c r="AG63" s="57"/>
      <c r="AH63" s="57"/>
      <c r="AI63" s="67"/>
      <c r="AJ63" s="57"/>
      <c r="AK63" s="57"/>
      <c r="AL63" s="67"/>
      <c r="AM63" s="57"/>
      <c r="AN63" s="57"/>
      <c r="AO63" s="67"/>
      <c r="AP63" s="57"/>
      <c r="AQ63" s="57"/>
      <c r="AR63" s="67"/>
      <c r="AS63" s="57"/>
      <c r="AT63" s="57"/>
      <c r="AU63" s="67"/>
      <c r="AV63" s="57"/>
      <c r="AW63" s="57"/>
      <c r="AX63" s="67"/>
      <c r="AY63" s="57"/>
      <c r="AZ63" s="57"/>
      <c r="BA63" s="67"/>
      <c r="BB63" s="57"/>
      <c r="BC63" s="57"/>
      <c r="BD63" s="67"/>
      <c r="BE63" s="57"/>
      <c r="BF63" s="57"/>
      <c r="BG63" s="67"/>
      <c r="BH63" s="57"/>
      <c r="BI63" s="57"/>
      <c r="BJ63" s="57"/>
      <c r="BK63" s="67"/>
      <c r="BL63" s="57"/>
      <c r="BM63" s="57"/>
      <c r="BN63" s="57"/>
      <c r="BO63" s="57"/>
      <c r="BP63" s="57"/>
      <c r="BQ63" s="57"/>
      <c r="BR63" s="57"/>
      <c r="BS63" s="57"/>
      <c r="BT63" s="57"/>
      <c r="BU63" s="57"/>
    </row>
    <row r="64" spans="1:73" s="1" customFormat="1" x14ac:dyDescent="0.25">
      <c r="A64" s="64" t="s">
        <v>46</v>
      </c>
      <c r="B64" s="53" t="str">
        <f>IF(SUM(C64:AA64)=0,"",SUM(C64:AA64))</f>
        <v/>
      </c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68"/>
      <c r="AC64" s="9"/>
      <c r="AD64" s="57"/>
      <c r="AE64" s="57"/>
      <c r="AF64" s="67"/>
      <c r="AG64" s="57"/>
      <c r="AH64" s="57"/>
      <c r="AI64" s="67"/>
      <c r="AJ64" s="57"/>
      <c r="AK64" s="57"/>
      <c r="AL64" s="67"/>
      <c r="AM64" s="57"/>
      <c r="AN64" s="57"/>
      <c r="AO64" s="67"/>
      <c r="AP64" s="57"/>
      <c r="AQ64" s="57"/>
      <c r="AR64" s="67"/>
      <c r="AS64" s="57"/>
      <c r="AT64" s="57"/>
      <c r="AU64" s="67"/>
      <c r="AV64" s="57"/>
      <c r="AW64" s="57"/>
      <c r="AX64" s="67"/>
      <c r="AY64" s="57"/>
      <c r="AZ64" s="57"/>
      <c r="BA64" s="67"/>
      <c r="BB64" s="57"/>
      <c r="BC64" s="57"/>
      <c r="BD64" s="67"/>
      <c r="BE64" s="57"/>
      <c r="BF64" s="57"/>
      <c r="BG64" s="67"/>
      <c r="BH64" s="57"/>
      <c r="BI64" s="57"/>
      <c r="BJ64" s="57"/>
      <c r="BK64" s="67"/>
      <c r="BL64" s="57"/>
      <c r="BM64" s="57"/>
      <c r="BN64" s="57"/>
      <c r="BO64" s="57"/>
      <c r="BP64" s="57"/>
      <c r="BQ64" s="57"/>
      <c r="BR64" s="57"/>
      <c r="BS64" s="57"/>
      <c r="BT64" s="57"/>
      <c r="BU64" s="57"/>
    </row>
    <row r="65" spans="1:83" s="1" customFormat="1" x14ac:dyDescent="0.25">
      <c r="A65" s="64" t="s">
        <v>47</v>
      </c>
      <c r="B65" s="53" t="str">
        <f t="shared" ref="B62:B67" si="5">IF(SUM(C65:AA65)=0,"",SUM(C65:AA65))</f>
        <v/>
      </c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68"/>
      <c r="AC65" s="9"/>
      <c r="AD65" s="57"/>
      <c r="AE65" s="57"/>
      <c r="AF65" s="67"/>
      <c r="AG65" s="57"/>
      <c r="AH65" s="57"/>
      <c r="AI65" s="67"/>
      <c r="AJ65" s="57"/>
      <c r="AK65" s="57"/>
      <c r="AL65" s="67"/>
      <c r="AM65" s="57"/>
      <c r="AN65" s="57"/>
      <c r="AO65" s="67"/>
      <c r="AP65" s="57"/>
      <c r="AQ65" s="57"/>
      <c r="AR65" s="67"/>
      <c r="AS65" s="57"/>
      <c r="AT65" s="57"/>
      <c r="AU65" s="67"/>
      <c r="AV65" s="57"/>
      <c r="AW65" s="57"/>
      <c r="AX65" s="67"/>
      <c r="AY65" s="57"/>
      <c r="AZ65" s="57"/>
      <c r="BA65" s="67"/>
      <c r="BB65" s="57"/>
      <c r="BC65" s="57"/>
      <c r="BD65" s="67"/>
      <c r="BE65" s="57"/>
      <c r="BF65" s="57"/>
      <c r="BG65" s="67"/>
      <c r="BH65" s="57"/>
      <c r="BI65" s="57"/>
      <c r="BJ65" s="57"/>
      <c r="BK65" s="67"/>
      <c r="BL65" s="57"/>
      <c r="BM65" s="57"/>
      <c r="BN65" s="57"/>
      <c r="BO65" s="57"/>
      <c r="BP65" s="57"/>
      <c r="BQ65" s="57"/>
      <c r="BR65" s="57"/>
      <c r="BS65" s="57"/>
      <c r="BT65" s="57"/>
      <c r="BU65" s="57"/>
    </row>
    <row r="66" spans="1:83" s="1" customFormat="1" x14ac:dyDescent="0.25">
      <c r="A66" s="64" t="s">
        <v>48</v>
      </c>
      <c r="B66" s="53" t="str">
        <f t="shared" si="5"/>
        <v/>
      </c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68"/>
      <c r="AC66" s="9"/>
      <c r="AD66" s="57"/>
      <c r="AE66" s="57"/>
      <c r="AF66" s="67"/>
      <c r="AG66" s="57"/>
      <c r="AH66" s="57"/>
      <c r="AI66" s="67"/>
      <c r="AJ66" s="57"/>
      <c r="AK66" s="57"/>
      <c r="AL66" s="67"/>
      <c r="AM66" s="57"/>
      <c r="AN66" s="57"/>
      <c r="AO66" s="67"/>
      <c r="AP66" s="57"/>
      <c r="AQ66" s="57"/>
      <c r="AR66" s="67"/>
      <c r="AS66" s="57"/>
      <c r="AT66" s="57"/>
      <c r="AU66" s="67"/>
      <c r="AV66" s="57"/>
      <c r="AW66" s="57"/>
      <c r="AX66" s="67"/>
      <c r="AY66" s="57"/>
      <c r="AZ66" s="57"/>
      <c r="BA66" s="67"/>
      <c r="BB66" s="57"/>
      <c r="BC66" s="57"/>
      <c r="BD66" s="67"/>
      <c r="BE66" s="57"/>
      <c r="BF66" s="57"/>
      <c r="BG66" s="67"/>
      <c r="BH66" s="57"/>
      <c r="BI66" s="57"/>
      <c r="BJ66" s="57"/>
      <c r="BK66" s="67"/>
      <c r="BL66" s="57"/>
      <c r="BM66" s="57"/>
      <c r="BN66" s="57"/>
      <c r="BO66" s="57"/>
      <c r="BP66" s="57"/>
      <c r="BQ66" s="57"/>
      <c r="BR66" s="57"/>
      <c r="BS66" s="57"/>
      <c r="BT66" s="57"/>
      <c r="BU66" s="57"/>
    </row>
    <row r="67" spans="1:83" s="66" customFormat="1" ht="17.25" x14ac:dyDescent="0.25">
      <c r="A67" s="65" t="s">
        <v>62</v>
      </c>
      <c r="B67" s="60" t="str">
        <f>IF(SUM(C67:AA67)=0,"",SUM(C67:AA67))</f>
        <v/>
      </c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61"/>
      <c r="AB67" s="68"/>
      <c r="AC67" s="9"/>
      <c r="AD67" s="57"/>
      <c r="AE67" s="57"/>
      <c r="AF67" s="67"/>
      <c r="AG67" s="57"/>
      <c r="AH67" s="57"/>
      <c r="AI67" s="67"/>
      <c r="AJ67" s="57"/>
      <c r="AK67" s="57"/>
      <c r="AL67" s="67"/>
      <c r="AM67" s="57"/>
      <c r="AN67" s="57"/>
      <c r="AO67" s="67"/>
      <c r="AP67" s="57"/>
      <c r="AQ67" s="57"/>
      <c r="AR67" s="67"/>
      <c r="AS67" s="57"/>
      <c r="AT67" s="57"/>
      <c r="AU67" s="67"/>
      <c r="AV67" s="57"/>
      <c r="AW67" s="57"/>
      <c r="AX67" s="67"/>
      <c r="AY67" s="57"/>
      <c r="AZ67" s="57"/>
      <c r="BA67" s="67"/>
      <c r="BB67" s="57"/>
      <c r="BC67" s="57"/>
      <c r="BD67" s="67"/>
      <c r="BE67" s="57"/>
      <c r="BF67" s="57"/>
      <c r="BG67" s="67"/>
      <c r="BH67" s="57"/>
      <c r="BI67" s="57"/>
      <c r="BJ67" s="57"/>
      <c r="BK67" s="67"/>
      <c r="BL67" s="57"/>
      <c r="BM67" s="57"/>
      <c r="BN67" s="57"/>
      <c r="BO67" s="57"/>
      <c r="BP67" s="57"/>
      <c r="BQ67" s="57"/>
      <c r="BR67" s="57"/>
      <c r="BS67" s="57"/>
      <c r="BT67" s="57"/>
      <c r="BU67" s="57"/>
    </row>
    <row r="68" spans="1:83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68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Q68" s="57"/>
      <c r="AR68" s="57"/>
      <c r="AS68" s="57"/>
      <c r="AT68" s="57"/>
      <c r="AU68" s="57"/>
      <c r="AV68" s="57"/>
      <c r="AW68" s="57"/>
      <c r="AX68" s="57"/>
      <c r="AY68" s="57"/>
      <c r="AZ68" s="57"/>
      <c r="BA68" s="57"/>
      <c r="BB68" s="57"/>
      <c r="BC68" s="57"/>
      <c r="BD68" s="57"/>
      <c r="BE68" s="57"/>
      <c r="BF68" s="57"/>
      <c r="BG68" s="57"/>
      <c r="BH68" s="57"/>
      <c r="BI68" s="57"/>
      <c r="BJ68" s="57"/>
      <c r="BK68" s="57"/>
      <c r="BL68" s="57"/>
      <c r="BM68" s="57"/>
      <c r="BN68" s="57"/>
      <c r="BO68" s="57"/>
      <c r="BP68" s="57"/>
      <c r="BQ68" s="57"/>
      <c r="BR68" s="57"/>
      <c r="BS68" s="57"/>
      <c r="BT68" s="57"/>
      <c r="BU68" s="57"/>
      <c r="BV68" s="1"/>
      <c r="BW68" s="1"/>
      <c r="BX68" s="1"/>
      <c r="BY68" s="1"/>
      <c r="BZ68" s="1"/>
      <c r="CA68" s="1"/>
      <c r="CB68" s="1"/>
      <c r="CC68" s="1"/>
      <c r="CD68" s="1"/>
      <c r="CE68" s="1"/>
    </row>
    <row r="69" spans="1:83" x14ac:dyDescent="0.25">
      <c r="A69" s="70"/>
      <c r="B69" s="9" t="s">
        <v>21</v>
      </c>
      <c r="C69" s="9" t="s">
        <v>4</v>
      </c>
      <c r="D69" s="9" t="s">
        <v>5</v>
      </c>
      <c r="E69" s="9" t="s">
        <v>6</v>
      </c>
      <c r="F69" s="9" t="s">
        <v>7</v>
      </c>
      <c r="G69" s="9" t="s">
        <v>8</v>
      </c>
      <c r="H69" s="9" t="s">
        <v>10</v>
      </c>
      <c r="I69" s="9" t="s">
        <v>11</v>
      </c>
      <c r="J69" s="9" t="s">
        <v>12</v>
      </c>
      <c r="K69" s="9" t="s">
        <v>13</v>
      </c>
      <c r="L69" s="9" t="s">
        <v>14</v>
      </c>
      <c r="M69" s="9" t="s">
        <v>15</v>
      </c>
      <c r="N69" s="9" t="s">
        <v>16</v>
      </c>
      <c r="O69" s="9" t="s">
        <v>17</v>
      </c>
      <c r="P69" s="9" t="s">
        <v>18</v>
      </c>
      <c r="Q69" s="9" t="s">
        <v>19</v>
      </c>
      <c r="R69" s="55" t="s">
        <v>20</v>
      </c>
      <c r="S69" s="55" t="s">
        <v>38</v>
      </c>
      <c r="T69" s="55" t="s">
        <v>39</v>
      </c>
      <c r="U69" s="55" t="s">
        <v>40</v>
      </c>
      <c r="V69" s="9" t="s">
        <v>45</v>
      </c>
      <c r="W69" s="9" t="s">
        <v>70</v>
      </c>
      <c r="X69" s="9" t="s">
        <v>71</v>
      </c>
      <c r="Y69" s="9" t="s">
        <v>72</v>
      </c>
      <c r="Z69" s="9" t="s">
        <v>73</v>
      </c>
      <c r="AA69" s="9" t="s">
        <v>74</v>
      </c>
      <c r="AB69" s="68"/>
      <c r="AC69" s="49" t="s">
        <v>33</v>
      </c>
      <c r="AD69" s="57"/>
      <c r="AE69" s="57"/>
      <c r="AF69" s="57"/>
      <c r="AG69" s="57"/>
      <c r="AH69" s="57"/>
      <c r="AI69" s="57"/>
      <c r="AJ69" s="57"/>
      <c r="AK69" s="57"/>
      <c r="AL69" s="57"/>
      <c r="AM69" s="57"/>
      <c r="AN69" s="57"/>
      <c r="AO69" s="57"/>
      <c r="AP69" s="57"/>
      <c r="AQ69" s="57"/>
      <c r="AR69" s="57"/>
      <c r="AS69" s="57"/>
      <c r="AT69" s="57"/>
      <c r="AU69" s="57"/>
      <c r="AV69" s="57"/>
      <c r="AW69" s="57"/>
      <c r="AX69" s="57"/>
      <c r="AY69" s="57"/>
      <c r="AZ69" s="57"/>
      <c r="BA69" s="57"/>
      <c r="BB69" s="57"/>
      <c r="BC69" s="57"/>
      <c r="BD69" s="57"/>
      <c r="BE69" s="57"/>
      <c r="BF69" s="57"/>
      <c r="BG69" s="57"/>
      <c r="BH69" s="57"/>
      <c r="BI69" s="57"/>
      <c r="BJ69" s="57"/>
      <c r="BK69" s="57"/>
      <c r="BL69" s="57"/>
      <c r="BM69" s="57"/>
      <c r="BN69" s="57"/>
      <c r="BO69" s="57"/>
      <c r="BP69" s="57"/>
      <c r="BQ69" s="57"/>
      <c r="BR69" s="57"/>
      <c r="BS69" s="57"/>
      <c r="BT69" s="57"/>
      <c r="BU69" s="57"/>
      <c r="BV69" s="1"/>
      <c r="BW69" s="1"/>
      <c r="BX69" s="1"/>
      <c r="BY69" s="1"/>
      <c r="BZ69" s="1"/>
      <c r="CA69" s="1"/>
      <c r="CB69" s="1"/>
      <c r="CC69" s="1"/>
      <c r="CD69" s="1"/>
      <c r="CE69" s="1"/>
    </row>
    <row r="70" spans="1:83" x14ac:dyDescent="0.25">
      <c r="A70" s="59" t="s">
        <v>67</v>
      </c>
      <c r="B70" s="60" t="str">
        <f>IF(SUM(C70:AA70)=0,"",SUM(C70:AA70))</f>
        <v/>
      </c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61"/>
      <c r="AB70" s="68"/>
      <c r="AC70" s="9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7"/>
      <c r="AO70" s="57"/>
      <c r="AP70" s="57"/>
      <c r="AQ70" s="57"/>
      <c r="AR70" s="57"/>
      <c r="AS70" s="57"/>
      <c r="AT70" s="57"/>
      <c r="AU70" s="57"/>
      <c r="AV70" s="57"/>
      <c r="AW70" s="57"/>
      <c r="AX70" s="57"/>
      <c r="AY70" s="57"/>
      <c r="AZ70" s="57"/>
      <c r="BA70" s="57"/>
      <c r="BB70" s="57"/>
      <c r="BC70" s="57"/>
      <c r="BD70" s="57"/>
      <c r="BE70" s="57"/>
      <c r="BF70" s="57"/>
      <c r="BG70" s="57"/>
      <c r="BH70" s="57"/>
      <c r="BI70" s="57"/>
      <c r="BJ70" s="57"/>
      <c r="BK70" s="57"/>
      <c r="BL70" s="57"/>
      <c r="BM70" s="57"/>
      <c r="BN70" s="57"/>
      <c r="BO70" s="57"/>
      <c r="BP70" s="57"/>
      <c r="BQ70" s="57"/>
      <c r="BR70" s="57"/>
      <c r="BS70" s="57"/>
      <c r="BT70" s="57"/>
      <c r="BU70" s="57"/>
      <c r="BV70" s="1"/>
      <c r="BW70" s="1"/>
      <c r="BX70" s="1"/>
      <c r="BY70" s="1"/>
      <c r="BZ70" s="1"/>
      <c r="CA70" s="1"/>
      <c r="CB70" s="1"/>
      <c r="CC70" s="1"/>
      <c r="CD70" s="1"/>
      <c r="CE70" s="1"/>
    </row>
    <row r="71" spans="1:83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68"/>
      <c r="Z71" s="68"/>
      <c r="AA71" s="68"/>
      <c r="AB71" s="68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</row>
    <row r="72" spans="1:83" ht="30" customHeight="1" x14ac:dyDescent="0.25">
      <c r="A72" s="70" t="s">
        <v>57</v>
      </c>
      <c r="B72" s="9" t="s">
        <v>4</v>
      </c>
      <c r="C72" s="9" t="s">
        <v>5</v>
      </c>
      <c r="D72" s="9" t="s">
        <v>6</v>
      </c>
      <c r="E72" s="9" t="s">
        <v>7</v>
      </c>
      <c r="F72" s="9" t="s">
        <v>8</v>
      </c>
      <c r="G72" s="9" t="s">
        <v>10</v>
      </c>
      <c r="H72" s="9" t="s">
        <v>11</v>
      </c>
      <c r="I72" s="9" t="s">
        <v>12</v>
      </c>
      <c r="J72" s="9" t="s">
        <v>13</v>
      </c>
      <c r="K72" s="9" t="s">
        <v>14</v>
      </c>
      <c r="L72" s="9" t="s">
        <v>15</v>
      </c>
      <c r="M72" s="9" t="s">
        <v>16</v>
      </c>
      <c r="N72" s="9" t="s">
        <v>17</v>
      </c>
      <c r="O72" s="9" t="s">
        <v>18</v>
      </c>
      <c r="P72" s="9" t="s">
        <v>19</v>
      </c>
      <c r="Q72" s="55" t="s">
        <v>20</v>
      </c>
      <c r="R72" s="9" t="s">
        <v>38</v>
      </c>
      <c r="S72" s="9" t="s">
        <v>39</v>
      </c>
      <c r="T72" s="9" t="s">
        <v>40</v>
      </c>
      <c r="U72" s="9" t="s">
        <v>45</v>
      </c>
      <c r="V72" s="9" t="s">
        <v>70</v>
      </c>
      <c r="W72" s="9" t="s">
        <v>71</v>
      </c>
      <c r="X72" s="9" t="s">
        <v>72</v>
      </c>
      <c r="Y72" s="9" t="s">
        <v>73</v>
      </c>
      <c r="Z72" s="9" t="s">
        <v>74</v>
      </c>
      <c r="AA72" s="68"/>
      <c r="AB72" s="68"/>
      <c r="AC72" s="49" t="s">
        <v>33</v>
      </c>
    </row>
    <row r="73" spans="1:83" x14ac:dyDescent="0.25">
      <c r="A73" s="38" t="s">
        <v>54</v>
      </c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55"/>
      <c r="R73" s="9"/>
      <c r="S73" s="9"/>
      <c r="T73" s="9"/>
      <c r="U73" s="9"/>
      <c r="V73" s="9"/>
      <c r="W73" s="9"/>
      <c r="X73" s="9"/>
      <c r="Y73" s="9"/>
      <c r="Z73" s="9"/>
      <c r="AA73" s="68"/>
      <c r="AB73" s="68"/>
      <c r="AC73" s="9"/>
    </row>
    <row r="74" spans="1:83" ht="30" x14ac:dyDescent="0.25">
      <c r="A74" s="84" t="s">
        <v>55</v>
      </c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55"/>
      <c r="R74" s="9"/>
      <c r="S74" s="9"/>
      <c r="T74" s="9"/>
      <c r="U74" s="9"/>
      <c r="V74" s="9"/>
      <c r="W74" s="9"/>
      <c r="X74" s="9"/>
      <c r="Y74" s="9"/>
      <c r="Z74" s="9"/>
      <c r="AA74" s="68"/>
      <c r="AB74" s="68"/>
      <c r="AC74" s="9"/>
    </row>
    <row r="75" spans="1:83" x14ac:dyDescent="0.25">
      <c r="A75" s="37" t="s">
        <v>56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55"/>
      <c r="R75" s="9"/>
      <c r="S75" s="9"/>
      <c r="T75" s="9"/>
      <c r="U75" s="9"/>
      <c r="V75" s="9"/>
      <c r="W75" s="9"/>
      <c r="X75" s="9"/>
      <c r="Y75" s="9"/>
      <c r="Z75" s="9"/>
      <c r="AA75" s="1"/>
      <c r="AB75" s="1"/>
      <c r="AC75" s="9"/>
    </row>
    <row r="76" spans="1:83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83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83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83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</sheetData>
  <mergeCells count="2">
    <mergeCell ref="A23:F23"/>
    <mergeCell ref="A1:I1"/>
  </mergeCells>
  <dataValidations count="2">
    <dataValidation type="list" allowBlank="1" showInputMessage="1" showErrorMessage="1" sqref="F4" xr:uid="{D6F7429F-33FB-4A21-8401-6030E7D196DC}">
      <formula1>"2012,2013,2014,2015,2016,2017,2018,2019,2020"</formula1>
    </dataValidation>
    <dataValidation type="list" allowBlank="1" showInputMessage="1" showErrorMessage="1" sqref="C4" xr:uid="{53F18F4D-1EEA-4ABD-BDF2-34DB17F667AB}">
      <formula1>"1er ,2e,3e,4e"</formula1>
    </dataValidation>
  </dataValidations>
  <pageMargins left="0.7" right="0.7" top="0.75" bottom="0.75" header="0.3" footer="0.3"/>
  <pageSetup paperSize="9" scale="75" fitToHeight="0" orientation="landscape" r:id="rId1"/>
  <rowBreaks count="1" manualBreakCount="1">
    <brk id="36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D55C560B198D41ACF1E317DDA04F90" ma:contentTypeVersion="" ma:contentTypeDescription="Crée un document." ma:contentTypeScope="" ma:versionID="cdfe92524520d532095e19e7433c769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264158f0382c6d7b4dca080ff42ddd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174452-ACDB-4179-B1AD-2BAAEC9588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0AB7B9C-9BE7-4F42-950E-3B66FAB911DB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34484F5-72BD-40B5-8AA8-C4DC13F5B9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547</vt:i4>
      </vt:variant>
    </vt:vector>
  </HeadingPairs>
  <TitlesOfParts>
    <vt:vector size="548" baseType="lpstr">
      <vt:lpstr>Annuel - Environnement</vt:lpstr>
      <vt:lpstr>OBS_PA_NB_DC_TOTAL</vt:lpstr>
      <vt:lpstr>OBS_VO_CELEC_AT_DC_TOTAL</vt:lpstr>
      <vt:lpstr>OBS_VO_CELEC_AT_DC1_TOTAL</vt:lpstr>
      <vt:lpstr>OBS_VO_CELEC_AT_DC10_TOTAL</vt:lpstr>
      <vt:lpstr>OBS_VO_CELEC_AT_DC11_TOTAL</vt:lpstr>
      <vt:lpstr>OBS_VO_CELEC_AT_DC12_TOTAL</vt:lpstr>
      <vt:lpstr>OBS_VO_CELEC_AT_DC13_TOTAL</vt:lpstr>
      <vt:lpstr>OBS_VO_CELEC_AT_DC14_TOTAL</vt:lpstr>
      <vt:lpstr>OBS_VO_CELEC_AT_DC15_TOTAL</vt:lpstr>
      <vt:lpstr>OBS_VO_CELEC_AT_DC16_TOTAL</vt:lpstr>
      <vt:lpstr>OBS_VO_CELEC_AT_DC17_TOTAL</vt:lpstr>
      <vt:lpstr>OBS_VO_CELEC_AT_DC18_TOTAL</vt:lpstr>
      <vt:lpstr>OBS_VO_CELEC_AT_DC19_TOTAL</vt:lpstr>
      <vt:lpstr>OBS_VO_CELEC_AT_DC2_TOTAL</vt:lpstr>
      <vt:lpstr>OBS_VO_CELEC_AT_DC20_TOTAL</vt:lpstr>
      <vt:lpstr>OBS_VO_CELEC_AT_DC21_TOTAL</vt:lpstr>
      <vt:lpstr>OBS_VO_CELEC_AT_DC22_TOTAL</vt:lpstr>
      <vt:lpstr>OBS_VO_CELEC_AT_DC23_TOTAL</vt:lpstr>
      <vt:lpstr>OBS_VO_CELEC_AT_DC24_TOTAL</vt:lpstr>
      <vt:lpstr>OBS_VO_CELEC_AT_DC25_TOTAL</vt:lpstr>
      <vt:lpstr>OBS_VO_CELEC_AT_DC3_TOTAL</vt:lpstr>
      <vt:lpstr>OBS_VO_CELEC_AT_DC4_TOTAL</vt:lpstr>
      <vt:lpstr>OBS_VO_CELEC_AT_DC5_TOTAL</vt:lpstr>
      <vt:lpstr>OBS_VO_CELEC_AT_DC6_TOTAL</vt:lpstr>
      <vt:lpstr>OBS_VO_CELEC_AT_DC7_TOTAL</vt:lpstr>
      <vt:lpstr>OBS_VO_CELEC_AT_DC8_TOTAL</vt:lpstr>
      <vt:lpstr>OBS_VO_CELEC_AT_DC9_TOTAL</vt:lpstr>
      <vt:lpstr>OBS_VO_CELEC_DC_TOTAL</vt:lpstr>
      <vt:lpstr>OBS_VO_CELEC_DC1_TOTAL</vt:lpstr>
      <vt:lpstr>OBS_VO_CELEC_DC10_TOTAL</vt:lpstr>
      <vt:lpstr>OBS_VO_CELEC_DC11_TOTAL</vt:lpstr>
      <vt:lpstr>OBS_VO_CELEC_DC12_TOTAL</vt:lpstr>
      <vt:lpstr>OBS_VO_CELEC_DC13_TOTAL</vt:lpstr>
      <vt:lpstr>OBS_VO_CELEC_DC14_TOTAL</vt:lpstr>
      <vt:lpstr>OBS_VO_CELEC_DC15_TOTAL</vt:lpstr>
      <vt:lpstr>OBS_VO_CELEC_DC16_TOTAL</vt:lpstr>
      <vt:lpstr>OBS_VO_CELEC_DC17_TOTAL</vt:lpstr>
      <vt:lpstr>OBS_VO_CELEC_DC18_TOTAL</vt:lpstr>
      <vt:lpstr>OBS_VO_CELEC_DC19_TOTAL</vt:lpstr>
      <vt:lpstr>OBS_VO_CELEC_DC2_TOTAL</vt:lpstr>
      <vt:lpstr>OBS_VO_CELEC_DC20_TOTAL</vt:lpstr>
      <vt:lpstr>OBS_VO_CELEC_DC21_TOTAL</vt:lpstr>
      <vt:lpstr>OBS_VO_CELEC_DC22_TOTAL</vt:lpstr>
      <vt:lpstr>OBS_VO_CELEC_DC23_TOTAL</vt:lpstr>
      <vt:lpstr>OBS_VO_CELEC_DC24_TOTAL</vt:lpstr>
      <vt:lpstr>OBS_VO_CELEC_DC25_TOTAL</vt:lpstr>
      <vt:lpstr>OBS_VO_CELEC_DC3_TOTAL</vt:lpstr>
      <vt:lpstr>OBS_VO_CELEC_DC4_TOTAL</vt:lpstr>
      <vt:lpstr>OBS_VO_CELEC_DC5_TOTAL</vt:lpstr>
      <vt:lpstr>OBS_VO_CELEC_DC6_TOTAL</vt:lpstr>
      <vt:lpstr>OBS_VO_CELEC_DC7_TOTAL</vt:lpstr>
      <vt:lpstr>OBS_VO_CELEC_DC8_TOTAL</vt:lpstr>
      <vt:lpstr>OBS_VO_CELEC_DC9_TOTAL</vt:lpstr>
      <vt:lpstr>OBS_VO_CELEC_EQ_DC_TOTAL</vt:lpstr>
      <vt:lpstr>OBS_VO_CELEC_EQ_DC1_TOTAL</vt:lpstr>
      <vt:lpstr>OBS_VO_CELEC_EQ_DC10_TOTAL</vt:lpstr>
      <vt:lpstr>OBS_VO_CELEC_EQ_DC11_TOTAL</vt:lpstr>
      <vt:lpstr>OBS_VO_CELEC_EQ_DC12_TOTAL</vt:lpstr>
      <vt:lpstr>OBS_VO_CELEC_EQ_DC13_TOTAL</vt:lpstr>
      <vt:lpstr>OBS_VO_CELEC_EQ_DC14_TOTAL</vt:lpstr>
      <vt:lpstr>OBS_VO_CELEC_EQ_DC15_TOTAL</vt:lpstr>
      <vt:lpstr>OBS_VO_CELEC_EQ_DC16_TOTAL</vt:lpstr>
      <vt:lpstr>OBS_VO_CELEC_EQ_DC17_TOTAL</vt:lpstr>
      <vt:lpstr>OBS_VO_CELEC_EQ_DC18_TOTAL</vt:lpstr>
      <vt:lpstr>OBS_VO_CELEC_EQ_DC19_TOTAL</vt:lpstr>
      <vt:lpstr>OBS_VO_CELEC_EQ_DC2_TOTAL</vt:lpstr>
      <vt:lpstr>OBS_VO_CELEC_EQ_DC20_TOTAL</vt:lpstr>
      <vt:lpstr>OBS_VO_CELEC_EQ_DC21_TOTAL</vt:lpstr>
      <vt:lpstr>OBS_VO_CELEC_EQ_DC22_TOTAL</vt:lpstr>
      <vt:lpstr>OBS_VO_CELEC_EQ_DC23_TOTAL</vt:lpstr>
      <vt:lpstr>OBS_VO_CELEC_EQ_DC24_TOTAL</vt:lpstr>
      <vt:lpstr>OBS_VO_CELEC_EQ_DC25_TOTAL</vt:lpstr>
      <vt:lpstr>OBS_VO_CELEC_EQ_DC3_TOTAL</vt:lpstr>
      <vt:lpstr>OBS_VO_CELEC_EQ_DC4_TOTAL</vt:lpstr>
      <vt:lpstr>OBS_VO_CELEC_EQ_DC5_TOTAL</vt:lpstr>
      <vt:lpstr>OBS_VO_CELEC_EQ_DC6_TOTAL</vt:lpstr>
      <vt:lpstr>OBS_VO_CELEC_EQ_DC7_TOTAL</vt:lpstr>
      <vt:lpstr>OBS_VO_CELEC_EQ_DC8_TOTAL</vt:lpstr>
      <vt:lpstr>OBS_VO_CELEC_EQ_DC9_TOTAL</vt:lpstr>
      <vt:lpstr>OBS_VO_CELEC_SR_DC_TOTAL</vt:lpstr>
      <vt:lpstr>OBS_VO_CELEC_SR_DC1_TOTAL</vt:lpstr>
      <vt:lpstr>OBS_VO_CELEC_SR_DC10_TOTAL</vt:lpstr>
      <vt:lpstr>OBS_VO_CELEC_SR_DC11_TOTAL</vt:lpstr>
      <vt:lpstr>OBS_VO_CELEC_SR_DC12_TOTAL</vt:lpstr>
      <vt:lpstr>OBS_VO_CELEC_SR_DC13_TOTAL</vt:lpstr>
      <vt:lpstr>OBS_VO_CELEC_SR_DC14_TOTAL</vt:lpstr>
      <vt:lpstr>OBS_VO_CELEC_SR_DC15_TOTAL</vt:lpstr>
      <vt:lpstr>OBS_VO_CELEC_SR_DC16_TOTAL</vt:lpstr>
      <vt:lpstr>OBS_VO_CELEC_SR_DC17_TOTAL</vt:lpstr>
      <vt:lpstr>OBS_VO_CELEC_SR_DC18_TOTAL</vt:lpstr>
      <vt:lpstr>OBS_VO_CELEC_SR_DC19_TOTAL</vt:lpstr>
      <vt:lpstr>OBS_VO_CELEC_SR_DC2_TOTAL</vt:lpstr>
      <vt:lpstr>OBS_VO_CELEC_SR_DC20_TOTAL</vt:lpstr>
      <vt:lpstr>OBS_VO_CELEC_SR_DC21_TOTAL</vt:lpstr>
      <vt:lpstr>OBS_VO_CELEC_SR_DC22_TOTAL</vt:lpstr>
      <vt:lpstr>OBS_VO_CELEC_SR_DC23_TOTAL</vt:lpstr>
      <vt:lpstr>OBS_VO_CELEC_SR_DC24_TOTAL</vt:lpstr>
      <vt:lpstr>OBS_VO_CELEC_SR_DC25_TOTAL</vt:lpstr>
      <vt:lpstr>OBS_VO_CELEC_SR_DC3_TOTAL</vt:lpstr>
      <vt:lpstr>OBS_VO_CELEC_SR_DC4_TOTAL</vt:lpstr>
      <vt:lpstr>OBS_VO_CELEC_SR_DC5_TOTAL</vt:lpstr>
      <vt:lpstr>OBS_VO_CELEC_SR_DC6_TOTAL</vt:lpstr>
      <vt:lpstr>OBS_VO_CELEC_SR_DC7_TOTAL</vt:lpstr>
      <vt:lpstr>OBS_VO_CELEC_SR_DC8_TOTAL</vt:lpstr>
      <vt:lpstr>OBS_VO_CELEC_SR_DC9_TOTAL</vt:lpstr>
      <vt:lpstr>OBS_VO_EAU_ADC_IN_DC_TOTAL</vt:lpstr>
      <vt:lpstr>OBS_VO_EAU_ADC_IN_DC1_TOTAL</vt:lpstr>
      <vt:lpstr>OBS_VO_EAU_ADC_IN_DC10_TOTAL</vt:lpstr>
      <vt:lpstr>OBS_VO_EAU_ADC_IN_DC11_TOTAL</vt:lpstr>
      <vt:lpstr>OBS_VO_EAU_ADC_IN_DC12_TOTAL</vt:lpstr>
      <vt:lpstr>OBS_VO_EAU_ADC_IN_DC13_TOTAL</vt:lpstr>
      <vt:lpstr>OBS_VO_EAU_ADC_IN_DC14_TOTAL</vt:lpstr>
      <vt:lpstr>OBS_VO_EAU_ADC_IN_DC15_TOTAL</vt:lpstr>
      <vt:lpstr>OBS_VO_EAU_ADC_IN_DC16_TOTAL</vt:lpstr>
      <vt:lpstr>OBS_VO_EAU_ADC_IN_DC17_TOTAL</vt:lpstr>
      <vt:lpstr>OBS_VO_EAU_ADC_IN_DC18_TOTAL</vt:lpstr>
      <vt:lpstr>OBS_VO_EAU_ADC_IN_DC19_TOTAL</vt:lpstr>
      <vt:lpstr>OBS_VO_EAU_ADC_IN_DC2_TOTAL</vt:lpstr>
      <vt:lpstr>OBS_VO_EAU_ADC_IN_DC20_TOTAL</vt:lpstr>
      <vt:lpstr>OBS_VO_EAU_ADC_IN_DC21_TOTAL</vt:lpstr>
      <vt:lpstr>OBS_VO_EAU_ADC_IN_DC22_TOTAL</vt:lpstr>
      <vt:lpstr>OBS_VO_EAU_ADC_IN_DC23_TOTAL</vt:lpstr>
      <vt:lpstr>OBS_VO_EAU_ADC_IN_DC24_TOTAL</vt:lpstr>
      <vt:lpstr>OBS_VO_EAU_ADC_IN_DC25_TOTAL</vt:lpstr>
      <vt:lpstr>OBS_VO_EAU_ADC_IN_DC3_TOTAL</vt:lpstr>
      <vt:lpstr>OBS_VO_EAU_ADC_IN_DC4_TOTAL</vt:lpstr>
      <vt:lpstr>OBS_VO_EAU_ADC_IN_DC5_TOTAL</vt:lpstr>
      <vt:lpstr>OBS_VO_EAU_ADC_IN_DC6_TOTAL</vt:lpstr>
      <vt:lpstr>OBS_VO_EAU_ADC_IN_DC7_TOTAL</vt:lpstr>
      <vt:lpstr>OBS_VO_EAU_ADC_IN_DC8_TOTAL</vt:lpstr>
      <vt:lpstr>OBS_VO_EAU_ADC_IN_DC9_TOTAL</vt:lpstr>
      <vt:lpstr>OBS_VO_EAU_DOUC_IN_DC_TOTAL</vt:lpstr>
      <vt:lpstr>OBS_VO_EAU_DOUC_IN_DC1_TOTAL</vt:lpstr>
      <vt:lpstr>OBS_VO_EAU_DOUC_IN_DC10_TOTAL</vt:lpstr>
      <vt:lpstr>OBS_VO_EAU_DOUC_IN_DC11_TOTAL</vt:lpstr>
      <vt:lpstr>OBS_VO_EAU_DOUC_IN_DC12_TOTAL</vt:lpstr>
      <vt:lpstr>OBS_VO_EAU_DOUC_IN_DC13_TOTAL</vt:lpstr>
      <vt:lpstr>OBS_VO_EAU_DOUC_IN_DC14_TOTAL</vt:lpstr>
      <vt:lpstr>OBS_VO_EAU_DOUC_IN_DC15_TOTAL</vt:lpstr>
      <vt:lpstr>OBS_VO_EAU_DOUC_IN_DC16_TOTAL</vt:lpstr>
      <vt:lpstr>OBS_VO_EAU_DOUC_IN_DC17_TOTAL</vt:lpstr>
      <vt:lpstr>OBS_VO_EAU_DOUC_IN_DC18_TOTAL</vt:lpstr>
      <vt:lpstr>OBS_VO_EAU_DOUC_IN_DC19_TOTAL</vt:lpstr>
      <vt:lpstr>OBS_VO_EAU_DOUC_IN_DC2_TOTAL</vt:lpstr>
      <vt:lpstr>OBS_VO_EAU_DOUC_IN_DC20_TOTAL</vt:lpstr>
      <vt:lpstr>OBS_VO_EAU_DOUC_IN_DC21_TOTAL</vt:lpstr>
      <vt:lpstr>OBS_VO_EAU_DOUC_IN_DC22_TOTAL</vt:lpstr>
      <vt:lpstr>OBS_VO_EAU_DOUC_IN_DC23_TOTAL</vt:lpstr>
      <vt:lpstr>OBS_VO_EAU_DOUC_IN_DC24_TOTAL</vt:lpstr>
      <vt:lpstr>OBS_VO_EAU_DOUC_IN_DC25_TOTAL</vt:lpstr>
      <vt:lpstr>OBS_VO_EAU_DOUC_IN_DC3_TOTAL</vt:lpstr>
      <vt:lpstr>OBS_VO_EAU_DOUC_IN_DC4_TOTAL</vt:lpstr>
      <vt:lpstr>OBS_VO_EAU_DOUC_IN_DC5_TOTAL</vt:lpstr>
      <vt:lpstr>OBS_VO_EAU_DOUC_IN_DC6_TOTAL</vt:lpstr>
      <vt:lpstr>OBS_VO_EAU_DOUC_IN_DC7_TOTAL</vt:lpstr>
      <vt:lpstr>OBS_VO_EAU_DOUC_IN_DC8_TOTAL</vt:lpstr>
      <vt:lpstr>OBS_VO_EAU_DOUC_IN_DC9_TOTAL</vt:lpstr>
      <vt:lpstr>OBS_VO_EAU_IN_DC_TOTAL</vt:lpstr>
      <vt:lpstr>OBS_VO_EAU_IN_DC1_TOTAL</vt:lpstr>
      <vt:lpstr>OBS_VO_EAU_IN_DC10_TOTAL</vt:lpstr>
      <vt:lpstr>OBS_VO_EAU_IN_DC11_TOTAL</vt:lpstr>
      <vt:lpstr>OBS_VO_EAU_IN_DC12_TOTAL</vt:lpstr>
      <vt:lpstr>OBS_VO_EAU_IN_DC13_TOTAL</vt:lpstr>
      <vt:lpstr>OBS_VO_EAU_IN_DC14_TOTAL</vt:lpstr>
      <vt:lpstr>OBS_VO_EAU_IN_DC15_TOTAL</vt:lpstr>
      <vt:lpstr>OBS_VO_EAU_IN_DC16_TOTAL</vt:lpstr>
      <vt:lpstr>OBS_VO_EAU_IN_DC17_TOTAL</vt:lpstr>
      <vt:lpstr>OBS_VO_EAU_IN_DC18_TOTAL</vt:lpstr>
      <vt:lpstr>OBS_VO_EAU_IN_DC19_TOTAL</vt:lpstr>
      <vt:lpstr>OBS_VO_EAU_IN_DC2_TOTAL</vt:lpstr>
      <vt:lpstr>OBS_VO_EAU_IN_DC20_TOTAL</vt:lpstr>
      <vt:lpstr>OBS_VO_EAU_IN_DC21_TOTAL</vt:lpstr>
      <vt:lpstr>OBS_VO_EAU_IN_DC22_TOTAL</vt:lpstr>
      <vt:lpstr>OBS_VO_EAU_IN_DC23_TOTAL</vt:lpstr>
      <vt:lpstr>OBS_VO_EAU_IN_DC24_TOTAL</vt:lpstr>
      <vt:lpstr>OBS_VO_EAU_IN_DC25_TOTAL</vt:lpstr>
      <vt:lpstr>OBS_VO_EAU_IN_DC3_TOTAL</vt:lpstr>
      <vt:lpstr>OBS_VO_EAU_IN_DC4_TOTAL</vt:lpstr>
      <vt:lpstr>OBS_VO_EAU_IN_DC5_TOTAL</vt:lpstr>
      <vt:lpstr>OBS_VO_EAU_IN_DC6_TOTAL</vt:lpstr>
      <vt:lpstr>OBS_VO_EAU_IN_DC7_TOTAL</vt:lpstr>
      <vt:lpstr>OBS_VO_EAU_IN_DC8_TOTAL</vt:lpstr>
      <vt:lpstr>OBS_VO_EAU_IN_DC9_TOTAL</vt:lpstr>
      <vt:lpstr>OBS_VO_EAU_MER_IN_DC_TOTAL</vt:lpstr>
      <vt:lpstr>OBS_VO_EAU_MER_IN_DC1_TOTAL</vt:lpstr>
      <vt:lpstr>OBS_VO_EAU_MER_IN_DC10_TOTAL</vt:lpstr>
      <vt:lpstr>OBS_VO_EAU_MER_IN_DC11_TOTAL</vt:lpstr>
      <vt:lpstr>OBS_VO_EAU_MER_IN_DC12_TOTAL</vt:lpstr>
      <vt:lpstr>OBS_VO_EAU_MER_IN_DC13_TOTAL</vt:lpstr>
      <vt:lpstr>OBS_VO_EAU_MER_IN_DC14_TOTAL</vt:lpstr>
      <vt:lpstr>OBS_VO_EAU_MER_IN_DC15_TOTAL</vt:lpstr>
      <vt:lpstr>OBS_VO_EAU_MER_IN_DC16_TOTAL</vt:lpstr>
      <vt:lpstr>OBS_VO_EAU_MER_IN_DC17_TOTAL</vt:lpstr>
      <vt:lpstr>OBS_VO_EAU_MER_IN_DC18_TOTAL</vt:lpstr>
      <vt:lpstr>OBS_VO_EAU_MER_IN_DC19_TOTAL</vt:lpstr>
      <vt:lpstr>OBS_VO_EAU_MER_IN_DC2_TOTAL</vt:lpstr>
      <vt:lpstr>OBS_VO_EAU_MER_IN_DC20_TOTAL</vt:lpstr>
      <vt:lpstr>OBS_VO_EAU_MER_IN_DC21_TOTAL</vt:lpstr>
      <vt:lpstr>OBS_VO_EAU_MER_IN_DC22_TOTAL</vt:lpstr>
      <vt:lpstr>OBS_VO_EAU_MER_IN_DC23_TOTAL</vt:lpstr>
      <vt:lpstr>OBS_VO_EAU_MER_IN_DC24_TOTAL</vt:lpstr>
      <vt:lpstr>OBS_VO_EAU_MER_IN_DC25_TOTAL</vt:lpstr>
      <vt:lpstr>OBS_VO_EAU_MER_IN_DC3_TOTAL</vt:lpstr>
      <vt:lpstr>OBS_VO_EAU_MER_IN_DC4_TOTAL</vt:lpstr>
      <vt:lpstr>OBS_VO_EAU_MER_IN_DC5_TOTAL</vt:lpstr>
      <vt:lpstr>OBS_VO_EAU_MER_IN_DC6_TOTAL</vt:lpstr>
      <vt:lpstr>OBS_VO_EAU_MER_IN_DC7_TOTAL</vt:lpstr>
      <vt:lpstr>OBS_VO_EAU_MER_IN_DC8_TOTAL</vt:lpstr>
      <vt:lpstr>OBS_VO_EAU_MER_IN_DC9_TOTAL</vt:lpstr>
      <vt:lpstr>OBS_VO_EAU_OUT_DC_TOTAL</vt:lpstr>
      <vt:lpstr>OBS_VO_EAU_OUT_DC1_TOTAL</vt:lpstr>
      <vt:lpstr>OBS_VO_EAU_OUT_DC10_TOTAL</vt:lpstr>
      <vt:lpstr>OBS_VO_EAU_OUT_DC11_TOTAL</vt:lpstr>
      <vt:lpstr>OBS_VO_EAU_OUT_DC12_TOTAL</vt:lpstr>
      <vt:lpstr>OBS_VO_EAU_OUT_DC13_TOTAL</vt:lpstr>
      <vt:lpstr>OBS_VO_EAU_OUT_DC14_TOTAL</vt:lpstr>
      <vt:lpstr>OBS_VO_EAU_OUT_DC15_TOTAL</vt:lpstr>
      <vt:lpstr>OBS_VO_EAU_OUT_DC16_TOTAL</vt:lpstr>
      <vt:lpstr>OBS_VO_EAU_OUT_DC17_TOTAL</vt:lpstr>
      <vt:lpstr>OBS_VO_EAU_OUT_DC18_TOTAL</vt:lpstr>
      <vt:lpstr>OBS_VO_EAU_OUT_DC19_TOTAL</vt:lpstr>
      <vt:lpstr>OBS_VO_EAU_OUT_DC2_TOTAL</vt:lpstr>
      <vt:lpstr>OBS_VO_EAU_OUT_DC20_TOTAL</vt:lpstr>
      <vt:lpstr>OBS_VO_EAU_OUT_DC21_TOTAL</vt:lpstr>
      <vt:lpstr>OBS_VO_EAU_OUT_DC22_TOTAL</vt:lpstr>
      <vt:lpstr>OBS_VO_EAU_OUT_DC23_TOTAL</vt:lpstr>
      <vt:lpstr>OBS_VO_EAU_OUT_DC24_TOTAL</vt:lpstr>
      <vt:lpstr>OBS_VO_EAU_OUT_DC25_TOTAL</vt:lpstr>
      <vt:lpstr>OBS_VO_EAU_OUT_DC3_TOTAL</vt:lpstr>
      <vt:lpstr>OBS_VO_EAU_OUT_DC4_TOTAL</vt:lpstr>
      <vt:lpstr>OBS_VO_EAU_OUT_DC5_TOTAL</vt:lpstr>
      <vt:lpstr>OBS_VO_EAU_OUT_DC6_TOTAL</vt:lpstr>
      <vt:lpstr>OBS_VO_EAU_OUT_DC7_TOTAL</vt:lpstr>
      <vt:lpstr>OBS_VO_EAU_OUT_DC8_TOTAL</vt:lpstr>
      <vt:lpstr>OBS_VO_EAU_OUT_DC9_TOTAL</vt:lpstr>
      <vt:lpstr>OBS_VO_EAU_TER_IN_DC_TOTAL</vt:lpstr>
      <vt:lpstr>OBS_VO_EAU_TER_IN_DC1_TOTAL</vt:lpstr>
      <vt:lpstr>OBS_VO_EAU_TER_IN_DC10_TOTAL</vt:lpstr>
      <vt:lpstr>OBS_VO_EAU_TER_IN_DC11_TOTAL</vt:lpstr>
      <vt:lpstr>OBS_VO_EAU_TER_IN_DC12_TOTAL</vt:lpstr>
      <vt:lpstr>OBS_VO_EAU_TER_IN_DC13_TOTAL</vt:lpstr>
      <vt:lpstr>OBS_VO_EAU_TER_IN_DC14_TOTAL</vt:lpstr>
      <vt:lpstr>OBS_VO_EAU_TER_IN_DC15_TOTAL</vt:lpstr>
      <vt:lpstr>OBS_VO_EAU_TER_IN_DC16_TOTAL</vt:lpstr>
      <vt:lpstr>OBS_VO_EAU_TER_IN_DC17_TOTAL</vt:lpstr>
      <vt:lpstr>OBS_VO_EAU_TER_IN_DC18_TOTAL</vt:lpstr>
      <vt:lpstr>OBS_VO_EAU_TER_IN_DC19_TOTAL</vt:lpstr>
      <vt:lpstr>OBS_VO_EAU_TER_IN_DC2_TOTAL</vt:lpstr>
      <vt:lpstr>OBS_VO_EAU_TER_IN_DC20_TOTAL</vt:lpstr>
      <vt:lpstr>OBS_VO_EAU_TER_IN_DC21_TOTAL</vt:lpstr>
      <vt:lpstr>OBS_VO_EAU_TER_IN_DC22_TOTAL</vt:lpstr>
      <vt:lpstr>OBS_VO_EAU_TER_IN_DC23_TOTAL</vt:lpstr>
      <vt:lpstr>OBS_VO_EAU_TER_IN_DC24_TOTAL</vt:lpstr>
      <vt:lpstr>OBS_VO_EAU_TER_IN_DC25_TOTAL</vt:lpstr>
      <vt:lpstr>OBS_VO_EAU_TER_IN_DC3_TOTAL</vt:lpstr>
      <vt:lpstr>OBS_VO_EAU_TER_IN_DC4_TOTAL</vt:lpstr>
      <vt:lpstr>OBS_VO_EAU_TER_IN_DC5_TOTAL</vt:lpstr>
      <vt:lpstr>OBS_VO_EAU_TER_IN_DC6_TOTAL</vt:lpstr>
      <vt:lpstr>OBS_VO_EAU_TER_IN_DC7_TOTAL</vt:lpstr>
      <vt:lpstr>OBS_VO_EAU_TER_IN_DC8_TOTAL</vt:lpstr>
      <vt:lpstr>OBS_VO_EAU_TER_IN_DC9_TOTAL</vt:lpstr>
      <vt:lpstr>OBS_VO_EAU_USE_IN_DC_TOTAL</vt:lpstr>
      <vt:lpstr>OBS_VO_EAU_USE_IN_DC1_TOTAL</vt:lpstr>
      <vt:lpstr>OBS_VO_EAU_USE_IN_DC10_TOTAL</vt:lpstr>
      <vt:lpstr>OBS_VO_EAU_USE_IN_DC11_TOTAL</vt:lpstr>
      <vt:lpstr>OBS_VO_EAU_USE_IN_DC12_TOTAL</vt:lpstr>
      <vt:lpstr>OBS_VO_EAU_USE_IN_DC13_TOTAL</vt:lpstr>
      <vt:lpstr>OBS_VO_EAU_USE_IN_DC14_TOTAL</vt:lpstr>
      <vt:lpstr>OBS_VO_EAU_USE_IN_DC15_TOTAL</vt:lpstr>
      <vt:lpstr>OBS_VO_EAU_USE_IN_DC16_TOTAL</vt:lpstr>
      <vt:lpstr>OBS_VO_EAU_USE_IN_DC17_TOTAL</vt:lpstr>
      <vt:lpstr>OBS_VO_EAU_USE_IN_DC18_TOTAL</vt:lpstr>
      <vt:lpstr>OBS_VO_EAU_USE_IN_DC19_TOTAL</vt:lpstr>
      <vt:lpstr>OBS_VO_EAU_USE_IN_DC2_TOTAL</vt:lpstr>
      <vt:lpstr>OBS_VO_EAU_USE_IN_DC20_TOTAL</vt:lpstr>
      <vt:lpstr>OBS_VO_EAU_USE_IN_DC21_TOTAL</vt:lpstr>
      <vt:lpstr>OBS_VO_EAU_USE_IN_DC22_TOTAL</vt:lpstr>
      <vt:lpstr>OBS_VO_EAU_USE_IN_DC23_TOTAL</vt:lpstr>
      <vt:lpstr>OBS_VO_EAU_USE_IN_DC24_TOTAL</vt:lpstr>
      <vt:lpstr>OBS_VO_EAU_USE_IN_DC25_TOTAL</vt:lpstr>
      <vt:lpstr>OBS_VO_EAU_USE_IN_DC3_TOTAL</vt:lpstr>
      <vt:lpstr>OBS_VO_EAU_USE_IN_DC4_TOTAL</vt:lpstr>
      <vt:lpstr>OBS_VO_EAU_USE_IN_DC5_TOTAL</vt:lpstr>
      <vt:lpstr>OBS_VO_EAU_USE_IN_DC6_TOTAL</vt:lpstr>
      <vt:lpstr>OBS_VO_EAU_USE_IN_DC7_TOTAL</vt:lpstr>
      <vt:lpstr>OBS_VO_EAU_USE_IN_DC8_TOTAL</vt:lpstr>
      <vt:lpstr>OBS_VO_EAU_USE_IN_DC9_TOTAL</vt:lpstr>
      <vt:lpstr>OBS_VO_FFRIGO_DC_TOTAL</vt:lpstr>
      <vt:lpstr>OBS_VO_FFRIGO_DC1_TOTAL</vt:lpstr>
      <vt:lpstr>OBS_VO_FFRIGO_DC10_TOTAL</vt:lpstr>
      <vt:lpstr>OBS_VO_FFRIGO_DC11_TOTAL</vt:lpstr>
      <vt:lpstr>OBS_VO_FFRIGO_DC12_TOTAL</vt:lpstr>
      <vt:lpstr>OBS_VO_FFRIGO_DC13_TOTAL</vt:lpstr>
      <vt:lpstr>OBS_VO_FFRIGO_DC14_TOTAL</vt:lpstr>
      <vt:lpstr>OBS_VO_FFRIGO_DC15_TOTAL</vt:lpstr>
      <vt:lpstr>OBS_VO_FFRIGO_DC16_TOTAL</vt:lpstr>
      <vt:lpstr>OBS_VO_FFRIGO_DC17_TOTAL</vt:lpstr>
      <vt:lpstr>OBS_VO_FFRIGO_DC18_TOTAL</vt:lpstr>
      <vt:lpstr>OBS_VO_FFRIGO_DC19_TOTAL</vt:lpstr>
      <vt:lpstr>OBS_VO_FFRIGO_DC2_TOTAL</vt:lpstr>
      <vt:lpstr>OBS_VO_FFRIGO_DC20_TOTAL</vt:lpstr>
      <vt:lpstr>OBS_VO_FFRIGO_DC21_TOTAL</vt:lpstr>
      <vt:lpstr>OBS_VO_FFRIGO_DC22_TOTAL</vt:lpstr>
      <vt:lpstr>OBS_VO_FFRIGO_DC23_TOTAL</vt:lpstr>
      <vt:lpstr>OBS_VO_FFRIGO_DC24_TOTAL</vt:lpstr>
      <vt:lpstr>OBS_VO_FFRIGO_DC25_TOTAL</vt:lpstr>
      <vt:lpstr>OBS_VO_FFRIGO_DC3_TOTAL</vt:lpstr>
      <vt:lpstr>OBS_VO_FFRIGO_DC4_TOTAL</vt:lpstr>
      <vt:lpstr>OBS_VO_FFRIGO_DC5_TOTAL</vt:lpstr>
      <vt:lpstr>OBS_VO_FFRIGO_DC6_TOTAL</vt:lpstr>
      <vt:lpstr>OBS_VO_FFRIGO_DC7_TOTAL</vt:lpstr>
      <vt:lpstr>OBS_VO_FFRIGO_DC8_TOTAL</vt:lpstr>
      <vt:lpstr>OBS_VO_FFRIGO_DC9_TOTAL</vt:lpstr>
      <vt:lpstr>OBS_VO_GES_2019_TOTAL</vt:lpstr>
      <vt:lpstr>OBS_VO_GES_2020_TOTAL</vt:lpstr>
      <vt:lpstr>OBS_VO_GES_2021_TOTAL</vt:lpstr>
      <vt:lpstr>OBS_VO_GES_2022_TOTAL</vt:lpstr>
      <vt:lpstr>OBS_VO_GES_SC1_2019_TOTAL</vt:lpstr>
      <vt:lpstr>OBS_VO_GES_SC1_2020_TOTAL</vt:lpstr>
      <vt:lpstr>OBS_VO_GES_SC1_2021_TOTAL</vt:lpstr>
      <vt:lpstr>OBS_VO_GES_SC1_2022_TOTAL</vt:lpstr>
      <vt:lpstr>OBS_VO_GES_SC1_TOTAL</vt:lpstr>
      <vt:lpstr>OBS_VO_GES_SC2_2019_TOTAL</vt:lpstr>
      <vt:lpstr>OBS_VO_GES_SC2_2020_TOTAL</vt:lpstr>
      <vt:lpstr>OBS_VO_GES_SC2_2021_TOTAL</vt:lpstr>
      <vt:lpstr>OBS_VO_GES_SC2_2022_TOTAL</vt:lpstr>
      <vt:lpstr>OBS_VO_GES_SC2_MB_2019_TOTAL</vt:lpstr>
      <vt:lpstr>OBS_VO_GES_SC2_MB_2020_TOTAL</vt:lpstr>
      <vt:lpstr>OBS_VO_GES_SC2_MB_2021_TOTAL</vt:lpstr>
      <vt:lpstr>OBS_VO_GES_SC2_MB_2022_TOTAL</vt:lpstr>
      <vt:lpstr>OBS_VO_GES_SC2_MB_TOTAL</vt:lpstr>
      <vt:lpstr>OBS_VO_GES_SC2_TOTAL</vt:lpstr>
      <vt:lpstr>OBS_VO_GES_SC3_2019_TOTAL</vt:lpstr>
      <vt:lpstr>OBS_VO_GES_SC3_2020_TOTAL</vt:lpstr>
      <vt:lpstr>OBS_VO_GES_SC3_2021_TOTAL</vt:lpstr>
      <vt:lpstr>OBS_VO_GES_SC3_2022_TOTAL</vt:lpstr>
      <vt:lpstr>OBS_VO_GES_SC3_TOTAL</vt:lpstr>
      <vt:lpstr>OBS_VO_GES_TOTAL</vt:lpstr>
      <vt:lpstr>OBS_VO_NRJ_DC_TOTAL</vt:lpstr>
      <vt:lpstr>OBS_VO_NRJ_DC1_TOTAL</vt:lpstr>
      <vt:lpstr>OBS_VO_NRJ_DC10_TOTAL</vt:lpstr>
      <vt:lpstr>OBS_VO_NRJ_DC11_TOTAL</vt:lpstr>
      <vt:lpstr>OBS_VO_NRJ_DC12_TOTAL</vt:lpstr>
      <vt:lpstr>OBS_VO_NRJ_DC13_TOTAL</vt:lpstr>
      <vt:lpstr>OBS_VO_NRJ_DC14_TOTAL</vt:lpstr>
      <vt:lpstr>OBS_VO_NRJ_DC15_TOTAL</vt:lpstr>
      <vt:lpstr>OBS_VO_NRJ_DC16_TOTAL</vt:lpstr>
      <vt:lpstr>OBS_VO_NRJ_DC17_TOTAL</vt:lpstr>
      <vt:lpstr>OBS_VO_NRJ_DC18_TOTAL</vt:lpstr>
      <vt:lpstr>OBS_VO_NRJ_DC19_TOTAL</vt:lpstr>
      <vt:lpstr>OBS_VO_NRJ_DC2_TOTAL</vt:lpstr>
      <vt:lpstr>OBS_VO_NRJ_DC20_TOTAL</vt:lpstr>
      <vt:lpstr>OBS_VO_NRJ_DC21_TOTAL</vt:lpstr>
      <vt:lpstr>OBS_VO_NRJ_DC22_TOTAL</vt:lpstr>
      <vt:lpstr>OBS_VO_NRJ_DC23_TOTAL</vt:lpstr>
      <vt:lpstr>OBS_VO_NRJ_DC24_TOTAL</vt:lpstr>
      <vt:lpstr>OBS_VO_NRJ_DC25_TOTAL</vt:lpstr>
      <vt:lpstr>OBS_VO_NRJ_DC3_TOTAL</vt:lpstr>
      <vt:lpstr>OBS_VO_NRJ_DC4_TOTAL</vt:lpstr>
      <vt:lpstr>OBS_VO_NRJ_DC5_TOTAL</vt:lpstr>
      <vt:lpstr>OBS_VO_NRJ_DC6_TOTAL</vt:lpstr>
      <vt:lpstr>OBS_VO_NRJ_DC7_TOTAL</vt:lpstr>
      <vt:lpstr>OBS_VO_NRJ_DC8_TOTAL</vt:lpstr>
      <vt:lpstr>OBS_VO_NRJ_DC9_TOTAL</vt:lpstr>
      <vt:lpstr>OBS_VO_PUISS_EQ_DC_TOTAL</vt:lpstr>
      <vt:lpstr>OBS_VO_PUISS_EQ_DC1_TOTAL</vt:lpstr>
      <vt:lpstr>OBS_VO_PUISS_EQ_DC10_TOTAL</vt:lpstr>
      <vt:lpstr>OBS_VO_PUISS_EQ_DC11_TOTAL</vt:lpstr>
      <vt:lpstr>OBS_VO_PUISS_EQ_DC12_TOTAL</vt:lpstr>
      <vt:lpstr>OBS_VO_PUISS_EQ_DC13_TOTAL</vt:lpstr>
      <vt:lpstr>OBS_VO_PUISS_EQ_DC14_TOTAL</vt:lpstr>
      <vt:lpstr>OBS_VO_PUISS_EQ_DC15_TOTAL</vt:lpstr>
      <vt:lpstr>OBS_VO_PUISS_EQ_DC16_TOTAL</vt:lpstr>
      <vt:lpstr>OBS_VO_PUISS_EQ_DC17_TOTAL</vt:lpstr>
      <vt:lpstr>OBS_VO_PUISS_EQ_DC18_TOTAL</vt:lpstr>
      <vt:lpstr>OBS_VO_PUISS_EQ_DC19_TOTAL</vt:lpstr>
      <vt:lpstr>OBS_VO_PUISS_EQ_DC2_TOTAL</vt:lpstr>
      <vt:lpstr>OBS_VO_PUISS_EQ_DC20_TOTAL</vt:lpstr>
      <vt:lpstr>OBS_VO_PUISS_EQ_DC21_TOTAL</vt:lpstr>
      <vt:lpstr>OBS_VO_PUISS_EQ_DC22_TOTAL</vt:lpstr>
      <vt:lpstr>OBS_VO_PUISS_EQ_DC23_TOTAL</vt:lpstr>
      <vt:lpstr>OBS_VO_PUISS_EQ_DC24_TOTAL</vt:lpstr>
      <vt:lpstr>OBS_VO_PUISS_EQ_DC25_TOTAL</vt:lpstr>
      <vt:lpstr>OBS_VO_PUISS_EQ_DC3_TOTAL</vt:lpstr>
      <vt:lpstr>OBS_VO_PUISS_EQ_DC4_TOTAL</vt:lpstr>
      <vt:lpstr>OBS_VO_PUISS_EQ_DC5_TOTAL</vt:lpstr>
      <vt:lpstr>OBS_VO_PUISS_EQ_DC6_TOTAL</vt:lpstr>
      <vt:lpstr>OBS_VO_PUISS_EQ_DC7_TOTAL</vt:lpstr>
      <vt:lpstr>OBS_VO_PUISS_EQ_DC8_TOTAL</vt:lpstr>
      <vt:lpstr>OBS_VO_PUISS_EQ_DC9_TOTAL</vt:lpstr>
      <vt:lpstr>OBS_VO_SURF_ADC_DC_TOTAL</vt:lpstr>
      <vt:lpstr>OBS_VO_SURF_ADC_DC1_TOTAL</vt:lpstr>
      <vt:lpstr>OBS_VO_SURF_ADC_DC10_TOTAL</vt:lpstr>
      <vt:lpstr>OBS_VO_SURF_ADC_DC11_TOTAL</vt:lpstr>
      <vt:lpstr>OBS_VO_SURF_ADC_DC12_TOTAL</vt:lpstr>
      <vt:lpstr>OBS_VO_SURF_ADC_DC13_TOTAL</vt:lpstr>
      <vt:lpstr>OBS_VO_SURF_ADC_DC14_TOTAL</vt:lpstr>
      <vt:lpstr>OBS_VO_SURF_ADC_DC15_TOTAL</vt:lpstr>
      <vt:lpstr>OBS_VO_SURF_ADC_DC16_TOTAL</vt:lpstr>
      <vt:lpstr>OBS_VO_SURF_ADC_DC17_TOTAL</vt:lpstr>
      <vt:lpstr>OBS_VO_SURF_ADC_DC18_TOTAL</vt:lpstr>
      <vt:lpstr>OBS_VO_SURF_ADC_DC19_TOTAL</vt:lpstr>
      <vt:lpstr>OBS_VO_SURF_ADC_DC2_TOTAL</vt:lpstr>
      <vt:lpstr>OBS_VO_SURF_ADC_DC20_TOTAL</vt:lpstr>
      <vt:lpstr>OBS_VO_SURF_ADC_DC21_TOTAL</vt:lpstr>
      <vt:lpstr>OBS_VO_SURF_ADC_DC22_TOTAL</vt:lpstr>
      <vt:lpstr>OBS_VO_SURF_ADC_DC23_TOTAL</vt:lpstr>
      <vt:lpstr>OBS_VO_SURF_ADC_DC24_TOTAL</vt:lpstr>
      <vt:lpstr>OBS_VO_SURF_ADC_DC25_TOTAL</vt:lpstr>
      <vt:lpstr>OBS_VO_SURF_ADC_DC3_TOTAL</vt:lpstr>
      <vt:lpstr>OBS_VO_SURF_ADC_DC4_TOTAL</vt:lpstr>
      <vt:lpstr>OBS_VO_SURF_ADC_DC5_TOTAL</vt:lpstr>
      <vt:lpstr>OBS_VO_SURF_ADC_DC6_TOTAL</vt:lpstr>
      <vt:lpstr>OBS_VO_SURF_ADC_DC7_TOTAL</vt:lpstr>
      <vt:lpstr>OBS_VO_SURF_ADC_DC8_TOTAL</vt:lpstr>
      <vt:lpstr>OBS_VO_SURF_ADC_DC9_TOTAL</vt:lpstr>
      <vt:lpstr>OBS_VO_SURF_DC_TOTAL</vt:lpstr>
      <vt:lpstr>OBS_VO_SURF_DC1_TOTAL</vt:lpstr>
      <vt:lpstr>OBS_VO_SURF_DC10_TOTAL</vt:lpstr>
      <vt:lpstr>OBS_VO_SURF_DC11_TOTAL</vt:lpstr>
      <vt:lpstr>OBS_VO_SURF_DC12_TOTAL</vt:lpstr>
      <vt:lpstr>OBS_VO_SURF_DC13_TOTAL</vt:lpstr>
      <vt:lpstr>OBS_VO_SURF_DC14_TOTAL</vt:lpstr>
      <vt:lpstr>OBS_VO_SURF_DC15_TOTAL</vt:lpstr>
      <vt:lpstr>OBS_VO_SURF_DC16_TOTAL</vt:lpstr>
      <vt:lpstr>OBS_VO_SURF_DC17_TOTAL</vt:lpstr>
      <vt:lpstr>OBS_VO_SURF_DC18_TOTAL</vt:lpstr>
      <vt:lpstr>OBS_VO_SURF_DC19_TOTAL</vt:lpstr>
      <vt:lpstr>OBS_VO_SURF_DC2_TOTAL</vt:lpstr>
      <vt:lpstr>OBS_VO_SURF_DC20_TOTAL</vt:lpstr>
      <vt:lpstr>OBS_VO_SURF_DC21_TOTAL</vt:lpstr>
      <vt:lpstr>OBS_VO_SURF_DC22_TOTAL</vt:lpstr>
      <vt:lpstr>OBS_VO_SURF_DC23_TOTAL</vt:lpstr>
      <vt:lpstr>OBS_VO_SURF_DC24_TOTAL</vt:lpstr>
      <vt:lpstr>OBS_VO_SURF_DC25_TOTAL</vt:lpstr>
      <vt:lpstr>OBS_VO_SURF_DC3_TOTAL</vt:lpstr>
      <vt:lpstr>OBS_VO_SURF_DC4_TOTAL</vt:lpstr>
      <vt:lpstr>OBS_VO_SURF_DC5_TOTAL</vt:lpstr>
      <vt:lpstr>OBS_VO_SURF_DC6_TOTAL</vt:lpstr>
      <vt:lpstr>OBS_VO_SURF_DC7_TOTAL</vt:lpstr>
      <vt:lpstr>OBS_VO_SURF_DC8_TOTAL</vt:lpstr>
      <vt:lpstr>OBS_VO_SURF_DC9_TOTAL</vt:lpstr>
      <vt:lpstr>OBS_VO_SURF_EQ_DC_TOTAL</vt:lpstr>
      <vt:lpstr>OBS_VO_SURF_EQ_DC1_TOTAL</vt:lpstr>
      <vt:lpstr>OBS_VO_SURF_EQ_DC10_TOTAL</vt:lpstr>
      <vt:lpstr>OBS_VO_SURF_EQ_DC11_TOTAL</vt:lpstr>
      <vt:lpstr>OBS_VO_SURF_EQ_DC12_TOTAL</vt:lpstr>
      <vt:lpstr>OBS_VO_SURF_EQ_DC13_TOTAL</vt:lpstr>
      <vt:lpstr>OBS_VO_SURF_EQ_DC14_TOTAL</vt:lpstr>
      <vt:lpstr>OBS_VO_SURF_EQ_DC15_TOTAL</vt:lpstr>
      <vt:lpstr>OBS_VO_SURF_EQ_DC16_TOTAL</vt:lpstr>
      <vt:lpstr>OBS_VO_SURF_EQ_DC17_TOTAL</vt:lpstr>
      <vt:lpstr>OBS_VO_SURF_EQ_DC18_TOTAL</vt:lpstr>
      <vt:lpstr>OBS_VO_SURF_EQ_DC19_TOTAL</vt:lpstr>
      <vt:lpstr>OBS_VO_SURF_EQ_DC2_TOTAL</vt:lpstr>
      <vt:lpstr>OBS_VO_SURF_EQ_DC20_TOTAL</vt:lpstr>
      <vt:lpstr>OBS_VO_SURF_EQ_DC21_TOTAL</vt:lpstr>
      <vt:lpstr>OBS_VO_SURF_EQ_DC22_TOTAL</vt:lpstr>
      <vt:lpstr>OBS_VO_SURF_EQ_DC23_TOTAL</vt:lpstr>
      <vt:lpstr>OBS_VO_SURF_EQ_DC24_TOTAL</vt:lpstr>
      <vt:lpstr>OBS_VO_SURF_EQ_DC25_TOTAL</vt:lpstr>
      <vt:lpstr>OBS_VO_SURF_EQ_DC3_TOTAL</vt:lpstr>
      <vt:lpstr>OBS_VO_SURF_EQ_DC4_TOTAL</vt:lpstr>
      <vt:lpstr>OBS_VO_SURF_EQ_DC5_TOTAL</vt:lpstr>
      <vt:lpstr>OBS_VO_SURF_EQ_DC6_TOTAL</vt:lpstr>
      <vt:lpstr>OBS_VO_SURF_EQ_DC7_TOTAL</vt:lpstr>
      <vt:lpstr>OBS_VO_SURF_EQ_DC8_TOTAL</vt:lpstr>
      <vt:lpstr>OBS_VO_SURF_EQ_DC9_TOTAL</vt:lpstr>
      <vt:lpstr>OBS_VO_SURF_OEQ_DC_TOTAL</vt:lpstr>
      <vt:lpstr>OBS_VO_SURF_OEQ_DC1_TOTAL</vt:lpstr>
      <vt:lpstr>OBS_VO_SURF_OEQ_DC10_TOTAL</vt:lpstr>
      <vt:lpstr>OBS_VO_SURF_OEQ_DC11_TOTAL</vt:lpstr>
      <vt:lpstr>OBS_VO_SURF_OEQ_DC12_TOTAL</vt:lpstr>
      <vt:lpstr>OBS_VO_SURF_OEQ_DC13_TOTAL</vt:lpstr>
      <vt:lpstr>OBS_VO_SURF_OEQ_DC14_TOTAL</vt:lpstr>
      <vt:lpstr>OBS_VO_SURF_OEQ_DC15_TOTAL</vt:lpstr>
      <vt:lpstr>OBS_VO_SURF_OEQ_DC16_TOTAL</vt:lpstr>
      <vt:lpstr>OBS_VO_SURF_OEQ_DC17_TOTAL</vt:lpstr>
      <vt:lpstr>OBS_VO_SURF_OEQ_DC18_TOTAL</vt:lpstr>
      <vt:lpstr>OBS_VO_SURF_OEQ_DC19_TOTAL</vt:lpstr>
      <vt:lpstr>OBS_VO_SURF_OEQ_DC2_TOTAL</vt:lpstr>
      <vt:lpstr>OBS_VO_SURF_OEQ_DC20_TOTAL</vt:lpstr>
      <vt:lpstr>OBS_VO_SURF_OEQ_DC21_TOTAL</vt:lpstr>
      <vt:lpstr>OBS_VO_SURF_OEQ_DC22_TOTAL</vt:lpstr>
      <vt:lpstr>OBS_VO_SURF_OEQ_DC23_TOTAL</vt:lpstr>
      <vt:lpstr>OBS_VO_SURF_OEQ_DC24_TOTAL</vt:lpstr>
      <vt:lpstr>OBS_VO_SURF_OEQ_DC25_TOTAL</vt:lpstr>
      <vt:lpstr>OBS_VO_SURF_OEQ_DC3_TOTAL</vt:lpstr>
      <vt:lpstr>OBS_VO_SURF_OEQ_DC4_TOTAL</vt:lpstr>
      <vt:lpstr>OBS_VO_SURF_OEQ_DC5_TOTAL</vt:lpstr>
      <vt:lpstr>OBS_VO_SURF_OEQ_DC6_TOTAL</vt:lpstr>
      <vt:lpstr>OBS_VO_SURF_OEQ_DC7_TOTAL</vt:lpstr>
      <vt:lpstr>OBS_VO_SURF_OEQ_DC8_TOTAL</vt:lpstr>
      <vt:lpstr>OBS_VO_SURF_OEQ_DC9_TOTAL</vt:lpstr>
      <vt:lpstr>OBS_VO_SURF_SOL_DC_TOTAL</vt:lpstr>
      <vt:lpstr>OBS_VO_SURF_SOL_DC1_TOTAL</vt:lpstr>
      <vt:lpstr>OBS_VO_SURF_SOL_DC10_TOTAL</vt:lpstr>
      <vt:lpstr>OBS_VO_SURF_SOL_DC11_TOTAL</vt:lpstr>
      <vt:lpstr>OBS_VO_SURF_SOL_DC12_TOTAL</vt:lpstr>
      <vt:lpstr>OBS_VO_SURF_SOL_DC13_TOTAL</vt:lpstr>
      <vt:lpstr>OBS_VO_SURF_SOL_DC14_TOTAL</vt:lpstr>
      <vt:lpstr>OBS_VO_SURF_SOL_DC15_TOTAL</vt:lpstr>
      <vt:lpstr>OBS_VO_SURF_SOL_DC16_TOTAL</vt:lpstr>
      <vt:lpstr>OBS_VO_SURF_SOL_DC17_TOTAL</vt:lpstr>
      <vt:lpstr>OBS_VO_SURF_SOL_DC18_TOTAL</vt:lpstr>
      <vt:lpstr>OBS_VO_SURF_SOL_DC19_TOTAL</vt:lpstr>
      <vt:lpstr>OBS_VO_SURF_SOL_DC2_TOTAL</vt:lpstr>
      <vt:lpstr>OBS_VO_SURF_SOL_DC20_TOTAL</vt:lpstr>
      <vt:lpstr>OBS_VO_SURF_SOL_DC21_TOTAL</vt:lpstr>
      <vt:lpstr>OBS_VO_SURF_SOL_DC22_TOTAL</vt:lpstr>
      <vt:lpstr>OBS_VO_SURF_SOL_DC23_TOTAL</vt:lpstr>
      <vt:lpstr>OBS_VO_SURF_SOL_DC24_TOTAL</vt:lpstr>
      <vt:lpstr>OBS_VO_SURF_SOL_DC25_TOTAL</vt:lpstr>
      <vt:lpstr>OBS_VO_SURF_SOL_DC3_TOTAL</vt:lpstr>
      <vt:lpstr>OBS_VO_SURF_SOL_DC4_TOTAL</vt:lpstr>
      <vt:lpstr>OBS_VO_SURF_SOL_DC5_TOTAL</vt:lpstr>
      <vt:lpstr>OBS_VO_SURF_SOL_DC6_TOTAL</vt:lpstr>
      <vt:lpstr>OBS_VO_SURF_SOL_DC7_TOTAL</vt:lpstr>
      <vt:lpstr>OBS_VO_SURF_SOL_DC8_TOTAL</vt:lpstr>
      <vt:lpstr>OBS_VO_SURF_SOL_DC9_TOTAL</vt:lpstr>
      <vt:lpstr>OBS_VO_SURF_TER_DC_TOTAL</vt:lpstr>
      <vt:lpstr>OBS_VO_SURF_TER_DC1_TOTAL</vt:lpstr>
      <vt:lpstr>OBS_VO_SURF_TER_DC10_TOTAL</vt:lpstr>
      <vt:lpstr>OBS_VO_SURF_TER_DC11_TOTAL</vt:lpstr>
      <vt:lpstr>OBS_VO_SURF_TER_DC12_TOTAL</vt:lpstr>
      <vt:lpstr>OBS_VO_SURF_TER_DC13_TOTAL</vt:lpstr>
      <vt:lpstr>OBS_VO_SURF_TER_DC14_TOTAL</vt:lpstr>
      <vt:lpstr>OBS_VO_SURF_TER_DC15_TOTAL</vt:lpstr>
      <vt:lpstr>OBS_VO_SURF_TER_DC16_TOTAL</vt:lpstr>
      <vt:lpstr>OBS_VO_SURF_TER_DC17_TOTAL</vt:lpstr>
      <vt:lpstr>OBS_VO_SURF_TER_DC18_TOTAL</vt:lpstr>
      <vt:lpstr>OBS_VO_SURF_TER_DC19_TOTAL</vt:lpstr>
      <vt:lpstr>OBS_VO_SURF_TER_DC2_TOTAL</vt:lpstr>
      <vt:lpstr>OBS_VO_SURF_TER_DC20_TOTAL</vt:lpstr>
      <vt:lpstr>OBS_VO_SURF_TER_DC21_TOTAL</vt:lpstr>
      <vt:lpstr>OBS_VO_SURF_TER_DC22_TOTAL</vt:lpstr>
      <vt:lpstr>OBS_VO_SURF_TER_DC23_TOTAL</vt:lpstr>
      <vt:lpstr>OBS_VO_SURF_TER_DC24_TOTAL</vt:lpstr>
      <vt:lpstr>OBS_VO_SURF_TER_DC25_TOTAL</vt:lpstr>
      <vt:lpstr>OBS_VO_SURF_TER_DC3_TOTAL</vt:lpstr>
      <vt:lpstr>OBS_VO_SURF_TER_DC4_TOTAL</vt:lpstr>
      <vt:lpstr>OBS_VO_SURF_TER_DC5_TOTAL</vt:lpstr>
      <vt:lpstr>OBS_VO_SURF_TER_DC6_TOTAL</vt:lpstr>
      <vt:lpstr>OBS_VO_SURF_TER_DC7_TOTAL</vt:lpstr>
      <vt:lpstr>OBS_VO_SURF_TER_DC8_TOTAL</vt:lpstr>
      <vt:lpstr>OBS_VO_SURF_TER_DC9_TOTAL</vt:lpstr>
      <vt:lpstr>'Annuel - Environnement'!Zone_d_impression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2023-12-22T08:02:42Z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0x01010008D55C560B198D41ACF1E317DDA04F90</vt:lpwstr>
  </property>
</Properties>
</file>