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filterPrivacy="1"/>
  <xr:revisionPtr revIDLastSave="0" documentId="13_ncr:1_{4D096F32-1BE5-4113-81C2-240063732540}" xr6:coauthVersionLast="36" xr6:coauthVersionMax="36" xr10:uidLastSave="{00000000-0000-0000-0000-000000000000}"/>
  <bookViews>
    <workbookView xWindow="0" yWindow="0" windowWidth="20160" windowHeight="7830" xr2:uid="{00000000-000D-0000-FFFF-FFFF00000000}"/>
  </bookViews>
  <sheets>
    <sheet name="Annuel - Environnement" sheetId="1" r:id="rId1"/>
    <sheet name="Explications" sheetId="2" r:id="rId2"/>
  </sheets>
  <externalReferences>
    <externalReference r:id="rId3"/>
  </externalReferences>
  <definedNames>
    <definedName name="OBS_PA_NB_DC_TOTAL">'Annuel - Environnement'!$C$28</definedName>
    <definedName name="OBS_VO_55_2020_RECO_M_TOTAL">'[1]Annuel - Environnement'!$E$77</definedName>
    <definedName name="OBS_VO_55_2020_RECY_M_TOTAL">'[1]Annuel - Environnement'!$E$76</definedName>
    <definedName name="OBS_VO_BPIN_DC_TOTAL">'Annuel - Environnement'!$C$101</definedName>
    <definedName name="OBS_VO_BPIN_DC1_TOTAL">'Annuel - Environnement'!$D$101</definedName>
    <definedName name="OBS_VO_BPIN_DC10_TOTAL">'Annuel - Environnement'!$M$101</definedName>
    <definedName name="OBS_VO_BPIN_DC11_TOTAL">'Annuel - Environnement'!$N$101</definedName>
    <definedName name="OBS_VO_BPIN_DC12_TOTAL">'Annuel - Environnement'!$O$101</definedName>
    <definedName name="OBS_VO_BPIN_DC13_TOTAL">'Annuel - Environnement'!$P$101</definedName>
    <definedName name="OBS_VO_BPIN_DC14_TOTAL">'Annuel - Environnement'!$Q$101</definedName>
    <definedName name="OBS_VO_BPIN_DC15_TOTAL">'Annuel - Environnement'!$R$101</definedName>
    <definedName name="OBS_VO_BPIN_DC16_TOTAL">'Annuel - Environnement'!$S$101</definedName>
    <definedName name="OBS_VO_BPIN_DC17_TOTAL">'Annuel - Environnement'!$T$101</definedName>
    <definedName name="OBS_VO_BPIN_DC18_TOTAL">'Annuel - Environnement'!$U$101</definedName>
    <definedName name="OBS_VO_BPIN_DC19_TOTAL">'Annuel - Environnement'!$V$101</definedName>
    <definedName name="OBS_VO_BPIN_DC2_TOTAL">'Annuel - Environnement'!$E$101</definedName>
    <definedName name="OBS_VO_BPIN_DC20_TOTAL">'Annuel - Environnement'!$W$101</definedName>
    <definedName name="OBS_VO_BPIN_DC21_TOTAL">'Annuel - Environnement'!$X$101</definedName>
    <definedName name="OBS_VO_BPIN_DC22_TOTAL">'Annuel - Environnement'!$Y$101</definedName>
    <definedName name="OBS_VO_BPIN_DC23_TOTAL">'Annuel - Environnement'!$Z$101</definedName>
    <definedName name="OBS_VO_BPIN_DC24_TOTAL">'Annuel - Environnement'!$AA$101</definedName>
    <definedName name="OBS_VO_BPIN_DC25_TOTAL">'Annuel - Environnement'!$AB$101</definedName>
    <definedName name="OBS_VO_BPIN_DC3_TOTAL">'Annuel - Environnement'!$F$101</definedName>
    <definedName name="OBS_VO_BPIN_DC4_TOTAL">'Annuel - Environnement'!$G$101</definedName>
    <definedName name="OBS_VO_BPIN_DC5_TOTAL">'Annuel - Environnement'!$H$101</definedName>
    <definedName name="OBS_VO_BPIN_DC6_TOTAL">'Annuel - Environnement'!$I$101</definedName>
    <definedName name="OBS_VO_BPIN_DC7_TOTAL">'Annuel - Environnement'!$J$101</definedName>
    <definedName name="OBS_VO_BPIN_DC8_TOTAL">'Annuel - Environnement'!$K$101</definedName>
    <definedName name="OBS_VO_BPIN_DC9_TOTAL">'Annuel - Environnement'!$L$101</definedName>
    <definedName name="OBS_VO_BPOUT_DC_TOTAL">'Annuel - Environnement'!$C$102</definedName>
    <definedName name="OBS_VO_BPOUT_DC1_TOTAL">'Annuel - Environnement'!$D$102</definedName>
    <definedName name="OBS_VO_BPOUT_DC10_TOTAL">'Annuel - Environnement'!$M$102</definedName>
    <definedName name="OBS_VO_BPOUT_DC11_TOTAL">'Annuel - Environnement'!$N$102</definedName>
    <definedName name="OBS_VO_BPOUT_DC12_TOTAL">'Annuel - Environnement'!$O$102</definedName>
    <definedName name="OBS_VO_BPOUT_DC13_TOTAL">'Annuel - Environnement'!$P$102</definedName>
    <definedName name="OBS_VO_BPOUT_DC14_TOTAL">'Annuel - Environnement'!$Q$102</definedName>
    <definedName name="OBS_VO_BPOUT_DC15_TOTAL">'Annuel - Environnement'!$R$102</definedName>
    <definedName name="OBS_VO_BPOUT_DC16_TOTAL">'Annuel - Environnement'!$S$102</definedName>
    <definedName name="OBS_VO_BPOUT_DC17_TOTAL">'Annuel - Environnement'!$T$102</definedName>
    <definedName name="OBS_VO_BPOUT_DC18_TOTAL">'Annuel - Environnement'!$U$102</definedName>
    <definedName name="OBS_VO_BPOUT_DC19_TOTAL">'Annuel - Environnement'!$V$102</definedName>
    <definedName name="OBS_VO_BPOUT_DC2_TOTAL">'Annuel - Environnement'!$E$102</definedName>
    <definedName name="OBS_VO_BPOUT_DC20_TOTAL">'Annuel - Environnement'!$W$102</definedName>
    <definedName name="OBS_VO_BPOUT_DC21_TOTAL">'Annuel - Environnement'!$X$102</definedName>
    <definedName name="OBS_VO_BPOUT_DC22_TOTAL">'Annuel - Environnement'!$Y$102</definedName>
    <definedName name="OBS_VO_BPOUT_DC23_TOTAL">'Annuel - Environnement'!$Z$102</definedName>
    <definedName name="OBS_VO_BPOUT_DC24_TOTAL">'Annuel - Environnement'!$AA$102</definedName>
    <definedName name="OBS_VO_BPOUT_DC25_TOTAL">'Annuel - Environnement'!$AB$102</definedName>
    <definedName name="OBS_VO_BPOUT_DC3_TOTAL">'Annuel - Environnement'!$F$102</definedName>
    <definedName name="OBS_VO_BPOUT_DC4_TOTAL">'Annuel - Environnement'!$G$102</definedName>
    <definedName name="OBS_VO_BPOUT_DC5_TOTAL">'Annuel - Environnement'!$H$102</definedName>
    <definedName name="OBS_VO_BPOUT_DC6_TOTAL">'Annuel - Environnement'!$I$102</definedName>
    <definedName name="OBS_VO_BPOUT_DC7_TOTAL">'Annuel - Environnement'!$J$102</definedName>
    <definedName name="OBS_VO_BPOUT_DC8_TOTAL">'Annuel - Environnement'!$K$102</definedName>
    <definedName name="OBS_VO_BPOUT_DC9_TOTAL">'Annuel - Environnement'!$L$102</definedName>
    <definedName name="OBS_VO_CAPAB_DC_TOTAL">'Annuel - Environnement'!$C$56</definedName>
    <definedName name="OBS_VO_CAPAB_DC1_TOTAL">'Annuel - Environnement'!$D$56</definedName>
    <definedName name="OBS_VO_CAPAB_DC10_TOTAL">'Annuel - Environnement'!$M$56</definedName>
    <definedName name="OBS_VO_CAPAB_DC11_TOTAL">'Annuel - Environnement'!$N$56</definedName>
    <definedName name="OBS_VO_CAPAB_DC12_TOTAL">'Annuel - Environnement'!$O$56</definedName>
    <definedName name="OBS_VO_CAPAB_DC13_TOTAL">'Annuel - Environnement'!$P$56</definedName>
    <definedName name="OBS_VO_CAPAB_DC14_TOTAL">'Annuel - Environnement'!$Q$56</definedName>
    <definedName name="OBS_VO_CAPAB_DC15_TOTAL">'Annuel - Environnement'!$R$56</definedName>
    <definedName name="OBS_VO_CAPAB_DC16_TOTAL">'Annuel - Environnement'!$S$56</definedName>
    <definedName name="OBS_VO_CAPAB_DC17_TOTAL">'Annuel - Environnement'!$T$56</definedName>
    <definedName name="OBS_VO_CAPAB_DC18_TOTAL">'Annuel - Environnement'!$U$56</definedName>
    <definedName name="OBS_VO_CAPAB_DC19_TOTAL">'Annuel - Environnement'!$V$56</definedName>
    <definedName name="OBS_VO_CAPAB_DC2_TOTAL">'Annuel - Environnement'!$E$56</definedName>
    <definedName name="OBS_VO_CAPAB_DC20_TOTAL">'Annuel - Environnement'!$W$56</definedName>
    <definedName name="OBS_VO_CAPAB_DC21_TOTAL">'Annuel - Environnement'!$X$56</definedName>
    <definedName name="OBS_VO_CAPAB_DC22_TOTAL">'Annuel - Environnement'!$Y$56</definedName>
    <definedName name="OBS_VO_CAPAB_DC23_TOTAL">'Annuel - Environnement'!$Z$56</definedName>
    <definedName name="OBS_VO_CAPAB_DC24_TOTAL">'Annuel - Environnement'!$AA$56</definedName>
    <definedName name="OBS_VO_CAPAB_DC25_TOTAL">'Annuel - Environnement'!$AB$56</definedName>
    <definedName name="OBS_VO_CAPAB_DC3_TOTAL">'Annuel - Environnement'!$F$56</definedName>
    <definedName name="OBS_VO_CAPAB_DC4_TOTAL">'Annuel - Environnement'!$G$56</definedName>
    <definedName name="OBS_VO_CAPAB_DC5_TOTAL">'Annuel - Environnement'!$H$56</definedName>
    <definedName name="OBS_VO_CAPAB_DC6_TOTAL">'Annuel - Environnement'!$I$56</definedName>
    <definedName name="OBS_VO_CAPAB_DC7_TOTAL">'Annuel - Environnement'!$J$56</definedName>
    <definedName name="OBS_VO_CAPAB_DC8_TOTAL">'Annuel - Environnement'!$K$56</definedName>
    <definedName name="OBS_VO_CAPAB_DC9_TOTAL">'Annuel - Environnement'!$L$56</definedName>
    <definedName name="OBS_VO_CAPAEQ_DC_TOTAL">'Annuel - Environnement'!$C$97</definedName>
    <definedName name="OBS_VO_CAPAEQ_DC1_TOTAL">'Annuel - Environnement'!$D$97</definedName>
    <definedName name="OBS_VO_CAPAEQ_DC10_TOTAL">'Annuel - Environnement'!$M$97</definedName>
    <definedName name="OBS_VO_CAPAEQ_DC11_TOTAL">'Annuel - Environnement'!$N$97</definedName>
    <definedName name="OBS_VO_CAPAEQ_DC12_TOTAL">'Annuel - Environnement'!$O$97</definedName>
    <definedName name="OBS_VO_CAPAEQ_DC13_TOTAL">'Annuel - Environnement'!$P$97</definedName>
    <definedName name="OBS_VO_CAPAEQ_DC14_TOTAL">'Annuel - Environnement'!$Q$97</definedName>
    <definedName name="OBS_VO_CAPAEQ_DC15_TOTAL">'Annuel - Environnement'!$R$97</definedName>
    <definedName name="OBS_VO_CAPAEQ_DC16_TOTAL">'Annuel - Environnement'!$S$97</definedName>
    <definedName name="OBS_VO_CAPAEQ_DC17_TOTAL">'Annuel - Environnement'!$T$97</definedName>
    <definedName name="OBS_VO_CAPAEQ_DC18_TOTAL">'Annuel - Environnement'!$U$97</definedName>
    <definedName name="OBS_VO_CAPAEQ_DC19_TOTAL">'Annuel - Environnement'!$V$97</definedName>
    <definedName name="OBS_VO_CAPAEQ_DC2_TOTAL">'Annuel - Environnement'!$E$97</definedName>
    <definedName name="OBS_VO_CAPAEQ_DC20_TOTAL">'Annuel - Environnement'!$W$97</definedName>
    <definedName name="OBS_VO_CAPAEQ_DC21_TOTAL">'Annuel - Environnement'!$X$97</definedName>
    <definedName name="OBS_VO_CAPAEQ_DC22_TOTAL">'Annuel - Environnement'!$Y$97</definedName>
    <definedName name="OBS_VO_CAPAEQ_DC23_TOTAL">'Annuel - Environnement'!$Z$97</definedName>
    <definedName name="OBS_VO_CAPAEQ_DC24_TOTAL">'Annuel - Environnement'!$AA$97</definedName>
    <definedName name="OBS_VO_CAPAEQ_DC25_TOTAL">'Annuel - Environnement'!$AB$97</definedName>
    <definedName name="OBS_VO_CAPAEQ_DC3_TOTAL">'Annuel - Environnement'!$F$97</definedName>
    <definedName name="OBS_VO_CAPAEQ_DC4_TOTAL">'Annuel - Environnement'!$G$97</definedName>
    <definedName name="OBS_VO_CAPAEQ_DC5_TOTAL">'Annuel - Environnement'!$H$97</definedName>
    <definedName name="OBS_VO_CAPAEQ_DC6_TOTAL">'Annuel - Environnement'!$I$97</definedName>
    <definedName name="OBS_VO_CAPAEQ_DC7_TOTAL">'Annuel - Environnement'!$J$97</definedName>
    <definedName name="OBS_VO_CAPAEQ_DC8_TOTAL">'Annuel - Environnement'!$K$97</definedName>
    <definedName name="OBS_VO_CAPAEQ_DC9_TOTAL">'Annuel - Environnement'!$L$97</definedName>
    <definedName name="OBS_VO_CAPAS_DC_TOTAL">'Annuel - Environnement'!$C$96</definedName>
    <definedName name="OBS_VO_CAPAS_DC1_TOTAL">'Annuel - Environnement'!$D$96</definedName>
    <definedName name="OBS_VO_CAPAS_DC10_TOTAL">'Annuel - Environnement'!$M$96</definedName>
    <definedName name="OBS_VO_CAPAS_DC11_TOTAL">'Annuel - Environnement'!$N$96</definedName>
    <definedName name="OBS_VO_CAPAS_DC12_TOTAL">'Annuel - Environnement'!$O$96</definedName>
    <definedName name="OBS_VO_CAPAS_DC13_TOTAL">'Annuel - Environnement'!$P$96</definedName>
    <definedName name="OBS_VO_CAPAS_DC14_TOTAL">'Annuel - Environnement'!$Q$96</definedName>
    <definedName name="OBS_VO_CAPAS_DC15_TOTAL">'Annuel - Environnement'!$R$96</definedName>
    <definedName name="OBS_VO_CAPAS_DC16_TOTAL">'Annuel - Environnement'!$S$96</definedName>
    <definedName name="OBS_VO_CAPAS_DC17_TOTAL">'Annuel - Environnement'!$T$96</definedName>
    <definedName name="OBS_VO_CAPAS_DC18_TOTAL">'Annuel - Environnement'!$U$96</definedName>
    <definedName name="OBS_VO_CAPAS_DC19_TOTAL">'Annuel - Environnement'!$V$96</definedName>
    <definedName name="OBS_VO_CAPAS_DC2_TOTAL">'Annuel - Environnement'!$E$96</definedName>
    <definedName name="OBS_VO_CAPAS_DC20_TOTAL">'Annuel - Environnement'!$W$96</definedName>
    <definedName name="OBS_VO_CAPAS_DC21_TOTAL">'Annuel - Environnement'!$X$96</definedName>
    <definedName name="OBS_VO_CAPAS_DC22_TOTAL">'Annuel - Environnement'!$Y$96</definedName>
    <definedName name="OBS_VO_CAPAS_DC23_TOTAL">'Annuel - Environnement'!$Z$96</definedName>
    <definedName name="OBS_VO_CAPAS_DC24_TOTAL">'Annuel - Environnement'!$AA$96</definedName>
    <definedName name="OBS_VO_CAPAS_DC25_TOTAL">'Annuel - Environnement'!$AB$96</definedName>
    <definedName name="OBS_VO_CAPAS_DC3_TOTAL">'Annuel - Environnement'!$F$96</definedName>
    <definedName name="OBS_VO_CAPAS_DC4_TOTAL">'Annuel - Environnement'!$G$96</definedName>
    <definedName name="OBS_VO_CAPAS_DC5_TOTAL">'Annuel - Environnement'!$H$96</definedName>
    <definedName name="OBS_VO_CAPAS_DC6_TOTAL">'Annuel - Environnement'!$I$96</definedName>
    <definedName name="OBS_VO_CAPAS_DC7_TOTAL">'Annuel - Environnement'!$J$96</definedName>
    <definedName name="OBS_VO_CAPAS_DC8_TOTAL">'Annuel - Environnement'!$K$96</definedName>
    <definedName name="OBS_VO_CAPAS_DC9_TOTAL">'Annuel - Environnement'!$L$96</definedName>
    <definedName name="OBS_VO_CELEC_AT_DC_TOTAL">'Annuel - Environnement'!$C$64</definedName>
    <definedName name="OBS_VO_CELEC_AT_DC1_TOTAL">'Annuel - Environnement'!$D$64</definedName>
    <definedName name="OBS_VO_CELEC_AT_DC10_TOTAL">'Annuel - Environnement'!$M$64</definedName>
    <definedName name="OBS_VO_CELEC_AT_DC11_TOTAL">'Annuel - Environnement'!$N$64</definedName>
    <definedName name="OBS_VO_CELEC_AT_DC12_TOTAL">'Annuel - Environnement'!$O$64</definedName>
    <definedName name="OBS_VO_CELEC_AT_DC13_TOTAL">'Annuel - Environnement'!$P$64</definedName>
    <definedName name="OBS_VO_CELEC_AT_DC14_TOTAL">'Annuel - Environnement'!$Q$64</definedName>
    <definedName name="OBS_VO_CELEC_AT_DC15_TOTAL">'Annuel - Environnement'!$R$64</definedName>
    <definedName name="OBS_VO_CELEC_AT_DC16_TOTAL">'Annuel - Environnement'!$S$64</definedName>
    <definedName name="OBS_VO_CELEC_AT_DC17_TOTAL">'Annuel - Environnement'!$T$64</definedName>
    <definedName name="OBS_VO_CELEC_AT_DC18_TOTAL">'Annuel - Environnement'!$U$64</definedName>
    <definedName name="OBS_VO_CELEC_AT_DC19_TOTAL">'Annuel - Environnement'!$V$64</definedName>
    <definedName name="OBS_VO_CELEC_AT_DC2_TOTAL">'Annuel - Environnement'!$E$64</definedName>
    <definedName name="OBS_VO_CELEC_AT_DC20_TOTAL">'Annuel - Environnement'!$W$64</definedName>
    <definedName name="OBS_VO_CELEC_AT_DC21_TOTAL">'Annuel - Environnement'!$X$64</definedName>
    <definedName name="OBS_VO_CELEC_AT_DC22_TOTAL">'Annuel - Environnement'!$Y$64</definedName>
    <definedName name="OBS_VO_CELEC_AT_DC23_TOTAL">'Annuel - Environnement'!$Z$64</definedName>
    <definedName name="OBS_VO_CELEC_AT_DC24_TOTAL">'Annuel - Environnement'!$AA$64</definedName>
    <definedName name="OBS_VO_CELEC_AT_DC25_TOTAL">'Annuel - Environnement'!$AB$64</definedName>
    <definedName name="OBS_VO_CELEC_AT_DC3_TOTAL">'Annuel - Environnement'!$F$64</definedName>
    <definedName name="OBS_VO_CELEC_AT_DC4_TOTAL">'Annuel - Environnement'!$G$64</definedName>
    <definedName name="OBS_VO_CELEC_AT_DC5_TOTAL">'Annuel - Environnement'!$H$64</definedName>
    <definedName name="OBS_VO_CELEC_AT_DC6_TOTAL">'Annuel - Environnement'!$I$64</definedName>
    <definedName name="OBS_VO_CELEC_AT_DC7_TOTAL">'Annuel - Environnement'!$J$64</definedName>
    <definedName name="OBS_VO_CELEC_AT_DC8_TOTAL">'Annuel - Environnement'!$K$64</definedName>
    <definedName name="OBS_VO_CELEC_AT_DC9_TOTAL">'Annuel - Environnement'!$L$64</definedName>
    <definedName name="OBS_VO_CELEC_DC_TOTAL">'Annuel - Environnement'!$C$61</definedName>
    <definedName name="OBS_VO_CELEC_DC1_TOTAL">'Annuel - Environnement'!$D$61</definedName>
    <definedName name="OBS_VO_CELEC_DC10_TOTAL">'Annuel - Environnement'!$M$61</definedName>
    <definedName name="OBS_VO_CELEC_DC11_TOTAL">'Annuel - Environnement'!$N$61</definedName>
    <definedName name="OBS_VO_CELEC_DC12_TOTAL">'Annuel - Environnement'!$O$61</definedName>
    <definedName name="OBS_VO_CELEC_DC13_TOTAL">'Annuel - Environnement'!$P$61</definedName>
    <definedName name="OBS_VO_CELEC_DC14_TOTAL">'Annuel - Environnement'!$Q$61</definedName>
    <definedName name="OBS_VO_CELEC_DC15_TOTAL">'Annuel - Environnement'!$R$61</definedName>
    <definedName name="OBS_VO_CELEC_DC16_TOTAL">'Annuel - Environnement'!$S$61</definedName>
    <definedName name="OBS_VO_CELEC_DC17_TOTAL">'Annuel - Environnement'!$T$61</definedName>
    <definedName name="OBS_VO_CELEC_DC18_TOTAL">'Annuel - Environnement'!$U$61</definedName>
    <definedName name="OBS_VO_CELEC_DC19_TOTAL">'Annuel - Environnement'!$V$61</definedName>
    <definedName name="OBS_VO_CELEC_DC2_TOTAL">'Annuel - Environnement'!$E$61</definedName>
    <definedName name="OBS_VO_CELEC_DC20_TOTAL">'Annuel - Environnement'!$W$61</definedName>
    <definedName name="OBS_VO_CELEC_DC21_TOTAL">'Annuel - Environnement'!$X$61</definedName>
    <definedName name="OBS_VO_CELEC_DC22_TOTAL">'Annuel - Environnement'!$Y$61</definedName>
    <definedName name="OBS_VO_CELEC_DC23_TOTAL">'Annuel - Environnement'!$Z$61</definedName>
    <definedName name="OBS_VO_CELEC_DC24_TOTAL">'Annuel - Environnement'!$AA$61</definedName>
    <definedName name="OBS_VO_CELEC_DC25_TOTAL">'Annuel - Environnement'!$AB$61</definedName>
    <definedName name="OBS_VO_CELEC_DC3_TOTAL">'Annuel - Environnement'!$F$61</definedName>
    <definedName name="OBS_VO_CELEC_DC4_TOTAL">'Annuel - Environnement'!$G$61</definedName>
    <definedName name="OBS_VO_CELEC_DC5_TOTAL">'Annuel - Environnement'!$H$61</definedName>
    <definedName name="OBS_VO_CELEC_DC6_TOTAL">'Annuel - Environnement'!$I$61</definedName>
    <definedName name="OBS_VO_CELEC_DC7_TOTAL">'Annuel - Environnement'!$J$61</definedName>
    <definedName name="OBS_VO_CELEC_DC8_TOTAL">'Annuel - Environnement'!$K$61</definedName>
    <definedName name="OBS_VO_CELEC_DC9_TOTAL">'Annuel - Environnement'!$L$61</definedName>
    <definedName name="OBS_VO_CELEC_EQ_DC_TOTAL">'Annuel - Environnement'!$C$62</definedName>
    <definedName name="OBS_VO_CELEC_EQ_DC1_TOTAL">'Annuel - Environnement'!$D$62</definedName>
    <definedName name="OBS_VO_CELEC_EQ_DC10_TOTAL">'Annuel - Environnement'!$M$62</definedName>
    <definedName name="OBS_VO_CELEC_EQ_DC11_TOTAL">'Annuel - Environnement'!$N$62</definedName>
    <definedName name="OBS_VO_CELEC_EQ_DC12_TOTAL">'Annuel - Environnement'!$O$62</definedName>
    <definedName name="OBS_VO_CELEC_EQ_DC13_TOTAL">'Annuel - Environnement'!$P$62</definedName>
    <definedName name="OBS_VO_CELEC_EQ_DC14_TOTAL">'Annuel - Environnement'!$Q$62</definedName>
    <definedName name="OBS_VO_CELEC_EQ_DC15_TOTAL">'Annuel - Environnement'!$R$62</definedName>
    <definedName name="OBS_VO_CELEC_EQ_DC16_TOTAL">'Annuel - Environnement'!$S$62</definedName>
    <definedName name="OBS_VO_CELEC_EQ_DC17_TOTAL">'Annuel - Environnement'!$T$62</definedName>
    <definedName name="OBS_VO_CELEC_EQ_DC18_TOTAL">'Annuel - Environnement'!$U$62</definedName>
    <definedName name="OBS_VO_CELEC_EQ_DC19_TOTAL">'Annuel - Environnement'!$V$62</definedName>
    <definedName name="OBS_VO_CELEC_EQ_DC2_TOTAL">'Annuel - Environnement'!$E$62</definedName>
    <definedName name="OBS_VO_CELEC_EQ_DC20_TOTAL">'Annuel - Environnement'!$W$62</definedName>
    <definedName name="OBS_VO_CELEC_EQ_DC21_TOTAL">'Annuel - Environnement'!$X$62</definedName>
    <definedName name="OBS_VO_CELEC_EQ_DC22_TOTAL">'Annuel - Environnement'!$Y$62</definedName>
    <definedName name="OBS_VO_CELEC_EQ_DC23_TOTAL">'Annuel - Environnement'!$Z$62</definedName>
    <definedName name="OBS_VO_CELEC_EQ_DC24_TOTAL">'Annuel - Environnement'!$AA$62</definedName>
    <definedName name="OBS_VO_CELEC_EQ_DC25_TOTAL">'Annuel - Environnement'!$AB$62</definedName>
    <definedName name="OBS_VO_CELEC_EQ_DC3_TOTAL">'Annuel - Environnement'!$F$62</definedName>
    <definedName name="OBS_VO_CELEC_EQ_DC4_TOTAL">'Annuel - Environnement'!$G$62</definedName>
    <definedName name="OBS_VO_CELEC_EQ_DC5_TOTAL">'Annuel - Environnement'!$H$62</definedName>
    <definedName name="OBS_VO_CELEC_EQ_DC6_TOTAL">'Annuel - Environnement'!$I$62</definedName>
    <definedName name="OBS_VO_CELEC_EQ_DC7_TOTAL">'Annuel - Environnement'!$J$62</definedName>
    <definedName name="OBS_VO_CELEC_EQ_DC8_TOTAL">'Annuel - Environnement'!$K$62</definedName>
    <definedName name="OBS_VO_CELEC_EQ_DC9_TOTAL">'Annuel - Environnement'!$L$62</definedName>
    <definedName name="OBS_VO_CELEC_SR_DC_TOTAL">'Annuel - Environnement'!$C$63</definedName>
    <definedName name="OBS_VO_CELEC_SR_DC1_TOTAL">'Annuel - Environnement'!$D$63</definedName>
    <definedName name="OBS_VO_CELEC_SR_DC10_TOTAL">'Annuel - Environnement'!$M$63</definedName>
    <definedName name="OBS_VO_CELEC_SR_DC11_TOTAL">'Annuel - Environnement'!$N$63</definedName>
    <definedName name="OBS_VO_CELEC_SR_DC12_TOTAL">'Annuel - Environnement'!$O$63</definedName>
    <definedName name="OBS_VO_CELEC_SR_DC13_TOTAL">'Annuel - Environnement'!$P$63</definedName>
    <definedName name="OBS_VO_CELEC_SR_DC14_TOTAL">'Annuel - Environnement'!$Q$63</definedName>
    <definedName name="OBS_VO_CELEC_SR_DC15_TOTAL">'Annuel - Environnement'!$R$63</definedName>
    <definedName name="OBS_VO_CELEC_SR_DC16_TOTAL">'Annuel - Environnement'!$S$63</definedName>
    <definedName name="OBS_VO_CELEC_SR_DC17_TOTAL">'Annuel - Environnement'!$T$63</definedName>
    <definedName name="OBS_VO_CELEC_SR_DC18_TOTAL">'Annuel - Environnement'!$U$63</definedName>
    <definedName name="OBS_VO_CELEC_SR_DC19_TOTAL">'Annuel - Environnement'!$V$63</definedName>
    <definedName name="OBS_VO_CELEC_SR_DC2_TOTAL">'Annuel - Environnement'!$E$63</definedName>
    <definedName name="OBS_VO_CELEC_SR_DC20_TOTAL">'Annuel - Environnement'!$W$63</definedName>
    <definedName name="OBS_VO_CELEC_SR_DC21_TOTAL">'Annuel - Environnement'!$X$63</definedName>
    <definedName name="OBS_VO_CELEC_SR_DC22_TOTAL">'Annuel - Environnement'!$Y$63</definedName>
    <definedName name="OBS_VO_CELEC_SR_DC23_TOTAL">'Annuel - Environnement'!$Z$63</definedName>
    <definedName name="OBS_VO_CELEC_SR_DC24_TOTAL">'Annuel - Environnement'!$AA$63</definedName>
    <definedName name="OBS_VO_CELEC_SR_DC25_TOTAL">'Annuel - Environnement'!$AB$63</definedName>
    <definedName name="OBS_VO_CELEC_SR_DC3_TOTAL">'Annuel - Environnement'!$F$63</definedName>
    <definedName name="OBS_VO_CELEC_SR_DC4_TOTAL">'Annuel - Environnement'!$G$63</definedName>
    <definedName name="OBS_VO_CELEC_SR_DC5_TOTAL">'Annuel - Environnement'!$H$63</definedName>
    <definedName name="OBS_VO_CELEC_SR_DC6_TOTAL">'Annuel - Environnement'!$I$63</definedName>
    <definedName name="OBS_VO_CELEC_SR_DC7_TOTAL">'Annuel - Environnement'!$J$63</definedName>
    <definedName name="OBS_VO_CELEC_SR_DC8_TOTAL">'Annuel - Environnement'!$K$63</definedName>
    <definedName name="OBS_VO_CELEC_SR_DC9_TOTAL">'Annuel - Environnement'!$L$63</definedName>
    <definedName name="OBS_VO_CF_REUSE_DC_TOTAL">'Annuel - Environnement'!$C$74</definedName>
    <definedName name="OBS_VO_CF_REUSE_DC1_TOTAL">'Annuel - Environnement'!$D$74</definedName>
    <definedName name="OBS_VO_CF_REUSE_DC10_TOTAL">'Annuel - Environnement'!$M$74</definedName>
    <definedName name="OBS_VO_CF_REUSE_DC11_TOTAL">'Annuel - Environnement'!$N$74</definedName>
    <definedName name="OBS_VO_CF_REUSE_DC12_TOTAL">'Annuel - Environnement'!$O$74</definedName>
    <definedName name="OBS_VO_CF_REUSE_DC13_TOTAL">'Annuel - Environnement'!$P$74</definedName>
    <definedName name="OBS_VO_CF_REUSE_DC14_TOTAL">'Annuel - Environnement'!$Q$74</definedName>
    <definedName name="OBS_VO_CF_REUSE_DC15_TOTAL">'Annuel - Environnement'!$R$74</definedName>
    <definedName name="OBS_VO_CF_REUSE_DC16_TOTAL">'Annuel - Environnement'!$S$74</definedName>
    <definedName name="OBS_VO_CF_REUSE_DC17_TOTAL">'Annuel - Environnement'!$T$74</definedName>
    <definedName name="OBS_VO_CF_REUSE_DC18_TOTAL">'Annuel - Environnement'!$U$74</definedName>
    <definedName name="OBS_VO_CF_REUSE_DC19_TOTAL">'Annuel - Environnement'!$V$74</definedName>
    <definedName name="OBS_VO_CF_REUSE_DC2_TOTAL">'Annuel - Environnement'!$E$74</definedName>
    <definedName name="OBS_VO_CF_REUSE_DC20_TOTAL">'Annuel - Environnement'!$W$74</definedName>
    <definedName name="OBS_VO_CF_REUSE_DC21_TOTAL">'Annuel - Environnement'!$X$74</definedName>
    <definedName name="OBS_VO_CF_REUSE_DC22_TOTAL">'Annuel - Environnement'!$Y$74</definedName>
    <definedName name="OBS_VO_CF_REUSE_DC23_TOTAL">'Annuel - Environnement'!$Z$74</definedName>
    <definedName name="OBS_VO_CF_REUSE_DC24_TOTAL">'Annuel - Environnement'!$AA$74</definedName>
    <definedName name="OBS_VO_CF_REUSE_DC25_TOTAL">'Annuel - Environnement'!$AB$74</definedName>
    <definedName name="OBS_VO_CF_REUSE_DC3_TOTAL">'Annuel - Environnement'!$F$74</definedName>
    <definedName name="OBS_VO_CF_REUSE_DC4_TOTAL">'Annuel - Environnement'!$G$74</definedName>
    <definedName name="OBS_VO_CF_REUSE_DC5_TOTAL">'Annuel - Environnement'!$H$74</definedName>
    <definedName name="OBS_VO_CF_REUSE_DC6_TOTAL">'Annuel - Environnement'!$I$74</definedName>
    <definedName name="OBS_VO_CF_REUSE_DC7_TOTAL">'Annuel - Environnement'!$J$74</definedName>
    <definedName name="OBS_VO_CF_REUSE_DC8_TOTAL">'Annuel - Environnement'!$K$74</definedName>
    <definedName name="OBS_VO_CF_REUSE_DC9_TOTAL">'Annuel - Environnement'!$L$74</definedName>
    <definedName name="OBS_VO_DATA_IN_DC_TOTAL">'Annuel - Environnement'!$C$103</definedName>
    <definedName name="OBS_VO_DATA_IN_DC1_TOTAL">'Annuel - Environnement'!$D$103</definedName>
    <definedName name="OBS_VO_DATA_IN_DC10_TOTAL">'Annuel - Environnement'!$M$103</definedName>
    <definedName name="OBS_VO_DATA_IN_DC11_TOTAL">'Annuel - Environnement'!$N$103</definedName>
    <definedName name="OBS_VO_DATA_IN_DC12_TOTAL">'Annuel - Environnement'!$O$103</definedName>
    <definedName name="OBS_VO_DATA_IN_DC13_TOTAL">'Annuel - Environnement'!$P$103</definedName>
    <definedName name="OBS_VO_DATA_IN_DC14_TOTAL">'Annuel - Environnement'!$Q$103</definedName>
    <definedName name="OBS_VO_DATA_IN_DC15_TOTAL">'Annuel - Environnement'!$R$103</definedName>
    <definedName name="OBS_VO_DATA_IN_DC16_TOTAL">'Annuel - Environnement'!$S$103</definedName>
    <definedName name="OBS_VO_DATA_IN_DC17_TOTAL">'Annuel - Environnement'!$T$103</definedName>
    <definedName name="OBS_VO_DATA_IN_DC18_TOTAL">'Annuel - Environnement'!$U$103</definedName>
    <definedName name="OBS_VO_DATA_IN_DC19_TOTAL">'Annuel - Environnement'!$V$103</definedName>
    <definedName name="OBS_VO_DATA_IN_DC2_TOTAL">'Annuel - Environnement'!$E$103</definedName>
    <definedName name="OBS_VO_DATA_IN_DC20_TOTAL">'Annuel - Environnement'!$W$103</definedName>
    <definedName name="OBS_VO_DATA_IN_DC21_TOTAL">'Annuel - Environnement'!$X$103</definedName>
    <definedName name="OBS_VO_DATA_IN_DC22_TOTAL">'Annuel - Environnement'!$Y$103</definedName>
    <definedName name="OBS_VO_DATA_IN_DC23_TOTAL">'Annuel - Environnement'!$Z$103</definedName>
    <definedName name="OBS_VO_DATA_IN_DC24_TOTAL">'Annuel - Environnement'!$AA$103</definedName>
    <definedName name="OBS_VO_DATA_IN_DC25_TOTAL">'Annuel - Environnement'!$AB$103</definedName>
    <definedName name="OBS_VO_DATA_IN_DC3_TOTAL">'Annuel - Environnement'!$F$103</definedName>
    <definedName name="OBS_VO_DATA_IN_DC4_TOTAL">'Annuel - Environnement'!$G$103</definedName>
    <definedName name="OBS_VO_DATA_IN_DC5_TOTAL">'Annuel - Environnement'!$H$103</definedName>
    <definedName name="OBS_VO_DATA_IN_DC6_TOTAL">'Annuel - Environnement'!$I$103</definedName>
    <definedName name="OBS_VO_DATA_IN_DC7_TOTAL">'Annuel - Environnement'!$J$103</definedName>
    <definedName name="OBS_VO_DATA_IN_DC8_TOTAL">'Annuel - Environnement'!$K$103</definedName>
    <definedName name="OBS_VO_DATA_IN_DC9_TOTAL">'Annuel - Environnement'!$L$103</definedName>
    <definedName name="OBS_VO_DATA_OUT_DC_TOTAL">'Annuel - Environnement'!$C$104</definedName>
    <definedName name="OBS_VO_DATA_OUT_DC1_TOTAL">'Annuel - Environnement'!$D$104</definedName>
    <definedName name="OBS_VO_DATA_OUT_DC10_TOTAL">'Annuel - Environnement'!$M$104</definedName>
    <definedName name="OBS_VO_DATA_OUT_DC11_TOTAL">'Annuel - Environnement'!$N$104</definedName>
    <definedName name="OBS_VO_DATA_OUT_DC12_TOTAL">'Annuel - Environnement'!$O$104</definedName>
    <definedName name="OBS_VO_DATA_OUT_DC13_TOTAL">'Annuel - Environnement'!$P$104</definedName>
    <definedName name="OBS_VO_DATA_OUT_DC14_TOTAL">'Annuel - Environnement'!$Q$104</definedName>
    <definedName name="OBS_VO_DATA_OUT_DC15_TOTAL">'Annuel - Environnement'!$R$104</definedName>
    <definedName name="OBS_VO_DATA_OUT_DC16_TOTAL">'Annuel - Environnement'!$S$104</definedName>
    <definedName name="OBS_VO_DATA_OUT_DC17_TOTAL">'Annuel - Environnement'!$T$104</definedName>
    <definedName name="OBS_VO_DATA_OUT_DC18_TOTAL">'Annuel - Environnement'!$U$104</definedName>
    <definedName name="OBS_VO_DATA_OUT_DC19_TOTAL">'Annuel - Environnement'!$V$104</definedName>
    <definedName name="OBS_VO_DATA_OUT_DC2_TOTAL">'Annuel - Environnement'!$E$104</definedName>
    <definedName name="OBS_VO_DATA_OUT_DC20_TOTAL">'Annuel - Environnement'!$W$104</definedName>
    <definedName name="OBS_VO_DATA_OUT_DC21_TOTAL">'Annuel - Environnement'!$X$104</definedName>
    <definedName name="OBS_VO_DATA_OUT_DC22_TOTAL">'Annuel - Environnement'!$Y$104</definedName>
    <definedName name="OBS_VO_DATA_OUT_DC23_TOTAL">'Annuel - Environnement'!$Z$104</definedName>
    <definedName name="OBS_VO_DATA_OUT_DC24_TOTAL">'Annuel - Environnement'!$AA$104</definedName>
    <definedName name="OBS_VO_DATA_OUT_DC25_TOTAL">'Annuel - Environnement'!$AB$104</definedName>
    <definedName name="OBS_VO_DATA_OUT_DC3_TOTAL">'Annuel - Environnement'!$F$104</definedName>
    <definedName name="OBS_VO_DATA_OUT_DC4_TOTAL">'Annuel - Environnement'!$G$104</definedName>
    <definedName name="OBS_VO_DATA_OUT_DC5_TOTAL">'Annuel - Environnement'!$H$104</definedName>
    <definedName name="OBS_VO_DATA_OUT_DC6_TOTAL">'Annuel - Environnement'!$I$104</definedName>
    <definedName name="OBS_VO_DATA_OUT_DC7_TOTAL">'Annuel - Environnement'!$J$104</definedName>
    <definedName name="OBS_VO_DATA_OUT_DC8_TOTAL">'Annuel - Environnement'!$K$104</definedName>
    <definedName name="OBS_VO_DATA_OUT_DC9_TOTAL">'Annuel - Environnement'!$L$104</definedName>
    <definedName name="OBS_VO_DJR_DC_TOTAL">'Annuel - Environnement'!$C$77</definedName>
    <definedName name="OBS_VO_DJR_DC1_TOTAL">'Annuel - Environnement'!$D$77</definedName>
    <definedName name="OBS_VO_DJR_DC10_TOTAL">'Annuel - Environnement'!$M$77</definedName>
    <definedName name="OBS_VO_DJR_DC11_TOTAL">'Annuel - Environnement'!$N$77</definedName>
    <definedName name="OBS_VO_DJR_DC12_TOTAL">'Annuel - Environnement'!$O$77</definedName>
    <definedName name="OBS_VO_DJR_DC13_TOTAL">'Annuel - Environnement'!$P$77</definedName>
    <definedName name="OBS_VO_DJR_DC14_TOTAL">'Annuel - Environnement'!$Q$77</definedName>
    <definedName name="OBS_VO_DJR_DC15_TOTAL">'Annuel - Environnement'!$R$77</definedName>
    <definedName name="OBS_VO_DJR_DC16_TOTAL">'Annuel - Environnement'!$S$77</definedName>
    <definedName name="OBS_VO_DJR_DC17_TOTAL">'Annuel - Environnement'!$T$77</definedName>
    <definedName name="OBS_VO_DJR_DC18_TOTAL">'Annuel - Environnement'!$U$77</definedName>
    <definedName name="OBS_VO_DJR_DC19_TOTAL">'Annuel - Environnement'!$V$77</definedName>
    <definedName name="OBS_VO_DJR_DC2_TOTAL">'Annuel - Environnement'!$E$77</definedName>
    <definedName name="OBS_VO_DJR_DC20_TOTAL">'Annuel - Environnement'!$W$77</definedName>
    <definedName name="OBS_VO_DJR_DC21_TOTAL">'Annuel - Environnement'!$X$77</definedName>
    <definedName name="OBS_VO_DJR_DC22_TOTAL">'Annuel - Environnement'!$Y$77</definedName>
    <definedName name="OBS_VO_DJR_DC23_TOTAL">'Annuel - Environnement'!$Z$77</definedName>
    <definedName name="OBS_VO_DJR_DC24_TOTAL">'Annuel - Environnement'!$AA$77</definedName>
    <definedName name="OBS_VO_DJR_DC25_TOTAL">'Annuel - Environnement'!$AB$77</definedName>
    <definedName name="OBS_VO_DJR_DC3_TOTAL">'Annuel - Environnement'!$F$77</definedName>
    <definedName name="OBS_VO_DJR_DC4_TOTAL">'Annuel - Environnement'!$G$77</definedName>
    <definedName name="OBS_VO_DJR_DC5_TOTAL">'Annuel - Environnement'!$H$77</definedName>
    <definedName name="OBS_VO_DJR_DC6_TOTAL">'Annuel - Environnement'!$I$77</definedName>
    <definedName name="OBS_VO_DJR_DC7_TOTAL">'Annuel - Environnement'!$J$77</definedName>
    <definedName name="OBS_VO_DJR_DC8_TOTAL">'Annuel - Environnement'!$K$77</definedName>
    <definedName name="OBS_VO_DJR_DC9_TOTAL">'Annuel - Environnement'!$L$77</definedName>
    <definedName name="OBS_VO_EAU_ADC_IN_DC_TOTAL">'Annuel - Environnement'!$C$80</definedName>
    <definedName name="OBS_VO_EAU_ADC_IN_DC1_TOTAL">'Annuel - Environnement'!$D$80</definedName>
    <definedName name="OBS_VO_EAU_ADC_IN_DC10_TOTAL">'Annuel - Environnement'!$M$80</definedName>
    <definedName name="OBS_VO_EAU_ADC_IN_DC11_TOTAL">'Annuel - Environnement'!$N$80</definedName>
    <definedName name="OBS_VO_EAU_ADC_IN_DC12_TOTAL">'Annuel - Environnement'!$O$80</definedName>
    <definedName name="OBS_VO_EAU_ADC_IN_DC13_TOTAL">'Annuel - Environnement'!$P$80</definedName>
    <definedName name="OBS_VO_EAU_ADC_IN_DC14_TOTAL">'Annuel - Environnement'!$Q$80</definedName>
    <definedName name="OBS_VO_EAU_ADC_IN_DC15_TOTAL">'Annuel - Environnement'!$R$80</definedName>
    <definedName name="OBS_VO_EAU_ADC_IN_DC16_TOTAL">'Annuel - Environnement'!$S$80</definedName>
    <definedName name="OBS_VO_EAU_ADC_IN_DC17_TOTAL">'Annuel - Environnement'!$T$80</definedName>
    <definedName name="OBS_VO_EAU_ADC_IN_DC18_TOTAL">'Annuel - Environnement'!$U$80</definedName>
    <definedName name="OBS_VO_EAU_ADC_IN_DC19_TOTAL">'Annuel - Environnement'!$V$80</definedName>
    <definedName name="OBS_VO_EAU_ADC_IN_DC2_TOTAL">'Annuel - Environnement'!$E$80</definedName>
    <definedName name="OBS_VO_EAU_ADC_IN_DC20_TOTAL">'Annuel - Environnement'!$W$80</definedName>
    <definedName name="OBS_VO_EAU_ADC_IN_DC21_TOTAL">'Annuel - Environnement'!$X$80</definedName>
    <definedName name="OBS_VO_EAU_ADC_IN_DC22_TOTAL">'Annuel - Environnement'!$Y$80</definedName>
    <definedName name="OBS_VO_EAU_ADC_IN_DC23_TOTAL">'Annuel - Environnement'!$Z$80</definedName>
    <definedName name="OBS_VO_EAU_ADC_IN_DC24_TOTAL">'Annuel - Environnement'!$AA$80</definedName>
    <definedName name="OBS_VO_EAU_ADC_IN_DC25_TOTAL">'Annuel - Environnement'!$AB$80</definedName>
    <definedName name="OBS_VO_EAU_ADC_IN_DC3_TOTAL">'Annuel - Environnement'!$F$80</definedName>
    <definedName name="OBS_VO_EAU_ADC_IN_DC4_TOTAL">'Annuel - Environnement'!$G$80</definedName>
    <definedName name="OBS_VO_EAU_ADC_IN_DC5_TOTAL">'Annuel - Environnement'!$H$80</definedName>
    <definedName name="OBS_VO_EAU_ADC_IN_DC6_TOTAL">'Annuel - Environnement'!$I$80</definedName>
    <definedName name="OBS_VO_EAU_ADC_IN_DC7_TOTAL">'Annuel - Environnement'!$J$80</definedName>
    <definedName name="OBS_VO_EAU_ADC_IN_DC8_TOTAL">'Annuel - Environnement'!$K$80</definedName>
    <definedName name="OBS_VO_EAU_ADC_IN_DC9_TOTAL">'Annuel - Environnement'!$L$80</definedName>
    <definedName name="OBS_VO_EAU_DOUC_AUT_IN_DC_TOTAL">'Annuel - Environnement'!$C$85</definedName>
    <definedName name="OBS_VO_EAU_DOUC_AUT_IN_DC1_TOTAL">'Annuel - Environnement'!$D$85</definedName>
    <definedName name="OBS_VO_EAU_DOUC_AUT_IN_DC10_TOTAL">'Annuel - Environnement'!$M$85</definedName>
    <definedName name="OBS_VO_EAU_DOUC_AUT_IN_DC11_TOTAL">'Annuel - Environnement'!$N$85</definedName>
    <definedName name="OBS_VO_EAU_DOUC_AUT_IN_DC12_TOTAL">'Annuel - Environnement'!$O$85</definedName>
    <definedName name="OBS_VO_EAU_DOUC_AUT_IN_DC13_TOTAL">'Annuel - Environnement'!$P$85</definedName>
    <definedName name="OBS_VO_EAU_DOUC_AUT_IN_DC14_TOTAL">'Annuel - Environnement'!$Q$85</definedName>
    <definedName name="OBS_VO_EAU_DOUC_AUT_IN_DC15_TOTAL">'Annuel - Environnement'!$R$85</definedName>
    <definedName name="OBS_VO_EAU_DOUC_AUT_IN_DC16_TOTAL">'Annuel - Environnement'!$S$85</definedName>
    <definedName name="OBS_VO_EAU_DOUC_AUT_IN_DC17_TOTAL">'Annuel - Environnement'!$T$85</definedName>
    <definedName name="OBS_VO_EAU_DOUC_AUT_IN_DC18_TOTAL">'Annuel - Environnement'!$U$85</definedName>
    <definedName name="OBS_VO_EAU_DOUC_AUT_IN_DC19_TOTAL">'Annuel - Environnement'!$V$85</definedName>
    <definedName name="OBS_VO_EAU_DOUC_AUT_IN_DC2_TOTAL">'Annuel - Environnement'!$E$85</definedName>
    <definedName name="OBS_VO_EAU_DOUC_AUT_IN_DC20_TOTAL">'Annuel - Environnement'!$W$85</definedName>
    <definedName name="OBS_VO_EAU_DOUC_AUT_IN_DC21_TOTAL">'Annuel - Environnement'!$X$85</definedName>
    <definedName name="OBS_VO_EAU_DOUC_AUT_IN_DC22_TOTAL">'Annuel - Environnement'!$Y$85</definedName>
    <definedName name="OBS_VO_EAU_DOUC_AUT_IN_DC23_TOTAL">'Annuel - Environnement'!$Z$85</definedName>
    <definedName name="OBS_VO_EAU_DOUC_AUT_IN_DC24_TOTAL">'Annuel - Environnement'!$AA$85</definedName>
    <definedName name="OBS_VO_EAU_DOUC_AUT_IN_DC25_TOTAL">'Annuel - Environnement'!$AB$85</definedName>
    <definedName name="OBS_VO_EAU_DOUC_AUT_IN_DC3_TOTAL">'Annuel - Environnement'!$F$85</definedName>
    <definedName name="OBS_VO_EAU_DOUC_AUT_IN_DC4_TOTAL">'Annuel - Environnement'!$G$85</definedName>
    <definedName name="OBS_VO_EAU_DOUC_AUT_IN_DC5_TOTAL">'Annuel - Environnement'!$H$85</definedName>
    <definedName name="OBS_VO_EAU_DOUC_AUT_IN_DC6_TOTAL">'Annuel - Environnement'!$I$85</definedName>
    <definedName name="OBS_VO_EAU_DOUC_AUT_IN_DC7_TOTAL">'Annuel - Environnement'!$J$85</definedName>
    <definedName name="OBS_VO_EAU_DOUC_AUT_IN_DC8_TOTAL">'Annuel - Environnement'!$K$85</definedName>
    <definedName name="OBS_VO_EAU_DOUC_AUT_IN_DC9_TOTAL">'Annuel - Environnement'!$L$85</definedName>
    <definedName name="OBS_VO_EAU_DOUC_IN_DC_TOTAL">'Annuel - Environnement'!$C$83</definedName>
    <definedName name="OBS_VO_EAU_DOUC_IN_DC1_TOTAL">'Annuel - Environnement'!$D$83</definedName>
    <definedName name="OBS_VO_EAU_DOUC_IN_DC10_TOTAL">'Annuel - Environnement'!$M$83</definedName>
    <definedName name="OBS_VO_EAU_DOUC_IN_DC11_TOTAL">'Annuel - Environnement'!$N$83</definedName>
    <definedName name="OBS_VO_EAU_DOUC_IN_DC12_TOTAL">'Annuel - Environnement'!$O$83</definedName>
    <definedName name="OBS_VO_EAU_DOUC_IN_DC13_TOTAL">'Annuel - Environnement'!$P$83</definedName>
    <definedName name="OBS_VO_EAU_DOUC_IN_DC14_TOTAL">'Annuel - Environnement'!$Q$83</definedName>
    <definedName name="OBS_VO_EAU_DOUC_IN_DC15_TOTAL">'Annuel - Environnement'!$R$83</definedName>
    <definedName name="OBS_VO_EAU_DOUC_IN_DC16_TOTAL">'Annuel - Environnement'!$S$83</definedName>
    <definedName name="OBS_VO_EAU_DOUC_IN_DC17_TOTAL">'Annuel - Environnement'!$T$83</definedName>
    <definedName name="OBS_VO_EAU_DOUC_IN_DC18_TOTAL">'Annuel - Environnement'!$U$83</definedName>
    <definedName name="OBS_VO_EAU_DOUC_IN_DC19_TOTAL">'Annuel - Environnement'!$V$83</definedName>
    <definedName name="OBS_VO_EAU_DOUC_IN_DC2_TOTAL">'Annuel - Environnement'!$E$83</definedName>
    <definedName name="OBS_VO_EAU_DOUC_IN_DC20_TOTAL">'Annuel - Environnement'!$W$83</definedName>
    <definedName name="OBS_VO_EAU_DOUC_IN_DC21_TOTAL">'Annuel - Environnement'!$X$83</definedName>
    <definedName name="OBS_VO_EAU_DOUC_IN_DC22_TOTAL">'Annuel - Environnement'!$Y$83</definedName>
    <definedName name="OBS_VO_EAU_DOUC_IN_DC23_TOTAL">'Annuel - Environnement'!$Z$83</definedName>
    <definedName name="OBS_VO_EAU_DOUC_IN_DC24_TOTAL">'Annuel - Environnement'!$AA$83</definedName>
    <definedName name="OBS_VO_EAU_DOUC_IN_DC25_TOTAL">'Annuel - Environnement'!$AB$83</definedName>
    <definedName name="OBS_VO_EAU_DOUC_IN_DC3_TOTAL">'Annuel - Environnement'!$F$83</definedName>
    <definedName name="OBS_VO_EAU_DOUC_IN_DC4_TOTAL">'Annuel - Environnement'!$G$83</definedName>
    <definedName name="OBS_VO_EAU_DOUC_IN_DC5_TOTAL">'Annuel - Environnement'!$H$83</definedName>
    <definedName name="OBS_VO_EAU_DOUC_IN_DC6_TOTAL">'Annuel - Environnement'!$I$83</definedName>
    <definedName name="OBS_VO_EAU_DOUC_IN_DC7_TOTAL">'Annuel - Environnement'!$J$83</definedName>
    <definedName name="OBS_VO_EAU_DOUC_IN_DC8_TOTAL">'Annuel - Environnement'!$K$83</definedName>
    <definedName name="OBS_VO_EAU_DOUC_IN_DC9_TOTAL">'Annuel - Environnement'!$L$83</definedName>
    <definedName name="OBS_VO_EAU_DOUC_P_IN_DC_TOTAL">'Annuel - Environnement'!$C$84</definedName>
    <definedName name="OBS_VO_EAU_DOUC_P_IN_DC1_TOTAL">'Annuel - Environnement'!$D$84</definedName>
    <definedName name="OBS_VO_EAU_DOUC_P_IN_DC10_TOTAL">'Annuel - Environnement'!$M$84</definedName>
    <definedName name="OBS_VO_EAU_DOUC_P_IN_DC11_TOTAL">'Annuel - Environnement'!$N$84</definedName>
    <definedName name="OBS_VO_EAU_DOUC_P_IN_DC12_TOTAL">'Annuel - Environnement'!$O$84</definedName>
    <definedName name="OBS_VO_EAU_DOUC_P_IN_DC13_TOTAL">'Annuel - Environnement'!$P$84</definedName>
    <definedName name="OBS_VO_EAU_DOUC_P_IN_DC14_TOTAL">'Annuel - Environnement'!$Q$84</definedName>
    <definedName name="OBS_VO_EAU_DOUC_P_IN_DC15_TOTAL">'Annuel - Environnement'!$R$84</definedName>
    <definedName name="OBS_VO_EAU_DOUC_P_IN_DC16_TOTAL">'Annuel - Environnement'!$S$84</definedName>
    <definedName name="OBS_VO_EAU_DOUC_P_IN_DC17_TOTAL">'Annuel - Environnement'!$T$84</definedName>
    <definedName name="OBS_VO_EAU_DOUC_P_IN_DC18_TOTAL">'Annuel - Environnement'!$U$84</definedName>
    <definedName name="OBS_VO_EAU_DOUC_P_IN_DC19_TOTAL">'Annuel - Environnement'!$V$84</definedName>
    <definedName name="OBS_VO_EAU_DOUC_P_IN_DC2_TOTAL">'Annuel - Environnement'!$E$84</definedName>
    <definedName name="OBS_VO_EAU_DOUC_P_IN_DC20_TOTAL">'Annuel - Environnement'!$W$84</definedName>
    <definedName name="OBS_VO_EAU_DOUC_P_IN_DC21_TOTAL">'Annuel - Environnement'!$X$84</definedName>
    <definedName name="OBS_VO_EAU_DOUC_P_IN_DC22_TOTAL">'Annuel - Environnement'!$Y$84</definedName>
    <definedName name="OBS_VO_EAU_DOUC_P_IN_DC23_TOTAL">'Annuel - Environnement'!$Z$84</definedName>
    <definedName name="OBS_VO_EAU_DOUC_P_IN_DC24_TOTAL">'Annuel - Environnement'!$AA$84</definedName>
    <definedName name="OBS_VO_EAU_DOUC_P_IN_DC25_TOTAL">'Annuel - Environnement'!$AB$84</definedName>
    <definedName name="OBS_VO_EAU_DOUC_P_IN_DC3_TOTAL">'Annuel - Environnement'!$F$84</definedName>
    <definedName name="OBS_VO_EAU_DOUC_P_IN_DC4_TOTAL">'Annuel - Environnement'!$G$84</definedName>
    <definedName name="OBS_VO_EAU_DOUC_P_IN_DC5_TOTAL">'Annuel - Environnement'!$H$84</definedName>
    <definedName name="OBS_VO_EAU_DOUC_P_IN_DC6_TOTAL">'Annuel - Environnement'!$I$84</definedName>
    <definedName name="OBS_VO_EAU_DOUC_P_IN_DC7_TOTAL">'Annuel - Environnement'!$J$84</definedName>
    <definedName name="OBS_VO_EAU_DOUC_P_IN_DC8_TOTAL">'Annuel - Environnement'!$K$84</definedName>
    <definedName name="OBS_VO_EAU_DOUC_P_IN_DC9_TOTAL">'Annuel - Environnement'!$L$84</definedName>
    <definedName name="OBS_VO_EAU_IN_DC_TOTAL">'Annuel - Environnement'!$C$82</definedName>
    <definedName name="OBS_VO_EAU_IN_DC1_TOTAL">'Annuel - Environnement'!$D$82</definedName>
    <definedName name="OBS_VO_EAU_IN_DC10_TOTAL">'Annuel - Environnement'!$M$82</definedName>
    <definedName name="OBS_VO_EAU_IN_DC11_TOTAL">'Annuel - Environnement'!$N$82</definedName>
    <definedName name="OBS_VO_EAU_IN_DC12_TOTAL">'Annuel - Environnement'!$O$82</definedName>
    <definedName name="OBS_VO_EAU_IN_DC13_TOTAL">'Annuel - Environnement'!$P$82</definedName>
    <definedName name="OBS_VO_EAU_IN_DC14_TOTAL">'Annuel - Environnement'!$Q$82</definedName>
    <definedName name="OBS_VO_EAU_IN_DC15_TOTAL">'Annuel - Environnement'!$R$82</definedName>
    <definedName name="OBS_VO_EAU_IN_DC16_TOTAL">'Annuel - Environnement'!$S$82</definedName>
    <definedName name="OBS_VO_EAU_IN_DC17_TOTAL">'Annuel - Environnement'!$T$82</definedName>
    <definedName name="OBS_VO_EAU_IN_DC18_TOTAL">'Annuel - Environnement'!$U$82</definedName>
    <definedName name="OBS_VO_EAU_IN_DC19_TOTAL">'Annuel - Environnement'!$V$82</definedName>
    <definedName name="OBS_VO_EAU_IN_DC2_TOTAL">'Annuel - Environnement'!$E$82</definedName>
    <definedName name="OBS_VO_EAU_IN_DC20_TOTAL">'Annuel - Environnement'!$W$82</definedName>
    <definedName name="OBS_VO_EAU_IN_DC21_TOTAL">'Annuel - Environnement'!$X$82</definedName>
    <definedName name="OBS_VO_EAU_IN_DC22_TOTAL">'Annuel - Environnement'!$Y$82</definedName>
    <definedName name="OBS_VO_EAU_IN_DC23_TOTAL">'Annuel - Environnement'!$Z$82</definedName>
    <definedName name="OBS_VO_EAU_IN_DC24_TOTAL">'Annuel - Environnement'!$AA$82</definedName>
    <definedName name="OBS_VO_EAU_IN_DC25_TOTAL">'Annuel - Environnement'!$AB$82</definedName>
    <definedName name="OBS_VO_EAU_IN_DC3_TOTAL">'Annuel - Environnement'!$F$82</definedName>
    <definedName name="OBS_VO_EAU_IN_DC4_TOTAL">'Annuel - Environnement'!$G$82</definedName>
    <definedName name="OBS_VO_EAU_IN_DC5_TOTAL">'Annuel - Environnement'!$H$82</definedName>
    <definedName name="OBS_VO_EAU_IN_DC6_TOTAL">'Annuel - Environnement'!$I$82</definedName>
    <definedName name="OBS_VO_EAU_IN_DC7_TOTAL">'Annuel - Environnement'!$J$82</definedName>
    <definedName name="OBS_VO_EAU_IN_DC8_TOTAL">'Annuel - Environnement'!$K$82</definedName>
    <definedName name="OBS_VO_EAU_IN_DC9_TOTAL">'Annuel - Environnement'!$L$82</definedName>
    <definedName name="OBS_VO_EAU_MER_IN_DC_TOTAL">'Annuel - Environnement'!$C$87</definedName>
    <definedName name="OBS_VO_EAU_MER_IN_DC1_TOTAL">'Annuel - Environnement'!$D$87</definedName>
    <definedName name="OBS_VO_EAU_MER_IN_DC10_TOTAL">'Annuel - Environnement'!$M$87</definedName>
    <definedName name="OBS_VO_EAU_MER_IN_DC11_TOTAL">'Annuel - Environnement'!$N$87</definedName>
    <definedName name="OBS_VO_EAU_MER_IN_DC12_TOTAL">'Annuel - Environnement'!$O$87</definedName>
    <definedName name="OBS_VO_EAU_MER_IN_DC13_TOTAL">'Annuel - Environnement'!$P$87</definedName>
    <definedName name="OBS_VO_EAU_MER_IN_DC14_TOTAL">'Annuel - Environnement'!$Q$87</definedName>
    <definedName name="OBS_VO_EAU_MER_IN_DC15_TOTAL">'Annuel - Environnement'!$R$87</definedName>
    <definedName name="OBS_VO_EAU_MER_IN_DC16_TOTAL">'Annuel - Environnement'!$S$87</definedName>
    <definedName name="OBS_VO_EAU_MER_IN_DC17_TOTAL">'Annuel - Environnement'!$T$87</definedName>
    <definedName name="OBS_VO_EAU_MER_IN_DC18_TOTAL">'Annuel - Environnement'!$U$87</definedName>
    <definedName name="OBS_VO_EAU_MER_IN_DC19_TOTAL">'Annuel - Environnement'!$V$87</definedName>
    <definedName name="OBS_VO_EAU_MER_IN_DC2_TOTAL">'Annuel - Environnement'!$E$87</definedName>
    <definedName name="OBS_VO_EAU_MER_IN_DC20_TOTAL">'Annuel - Environnement'!$W$87</definedName>
    <definedName name="OBS_VO_EAU_MER_IN_DC21_TOTAL">'Annuel - Environnement'!$X$87</definedName>
    <definedName name="OBS_VO_EAU_MER_IN_DC22_TOTAL">'Annuel - Environnement'!$Y$87</definedName>
    <definedName name="OBS_VO_EAU_MER_IN_DC23_TOTAL">'Annuel - Environnement'!$Z$87</definedName>
    <definedName name="OBS_VO_EAU_MER_IN_DC24_TOTAL">'Annuel - Environnement'!$AA$87</definedName>
    <definedName name="OBS_VO_EAU_MER_IN_DC25_TOTAL">'Annuel - Environnement'!$AB$87</definedName>
    <definedName name="OBS_VO_EAU_MER_IN_DC3_TOTAL">'Annuel - Environnement'!$F$87</definedName>
    <definedName name="OBS_VO_EAU_MER_IN_DC4_TOTAL">'Annuel - Environnement'!$G$87</definedName>
    <definedName name="OBS_VO_EAU_MER_IN_DC5_TOTAL">'Annuel - Environnement'!$H$87</definedName>
    <definedName name="OBS_VO_EAU_MER_IN_DC6_TOTAL">'Annuel - Environnement'!$I$87</definedName>
    <definedName name="OBS_VO_EAU_MER_IN_DC7_TOTAL">'Annuel - Environnement'!$J$87</definedName>
    <definedName name="OBS_VO_EAU_MER_IN_DC8_TOTAL">'Annuel - Environnement'!$K$87</definedName>
    <definedName name="OBS_VO_EAU_MER_IN_DC9_TOTAL">'Annuel - Environnement'!$L$87</definedName>
    <definedName name="OBS_VO_EAU_OUT_DC_TOTAL">'Annuel - Environnement'!$C$88</definedName>
    <definedName name="OBS_VO_EAU_OUT_DC1_TOTAL">'Annuel - Environnement'!$D$88</definedName>
    <definedName name="OBS_VO_EAU_OUT_DC10_TOTAL">'Annuel - Environnement'!$M$88</definedName>
    <definedName name="OBS_VO_EAU_OUT_DC11_TOTAL">'Annuel - Environnement'!$N$88</definedName>
    <definedName name="OBS_VO_EAU_OUT_DC12_TOTAL">'Annuel - Environnement'!$O$88</definedName>
    <definedName name="OBS_VO_EAU_OUT_DC13_TOTAL">'Annuel - Environnement'!$P$88</definedName>
    <definedName name="OBS_VO_EAU_OUT_DC14_TOTAL">'Annuel - Environnement'!$Q$88</definedName>
    <definedName name="OBS_VO_EAU_OUT_DC15_TOTAL">'Annuel - Environnement'!$R$88</definedName>
    <definedName name="OBS_VO_EAU_OUT_DC16_TOTAL">'Annuel - Environnement'!$S$88</definedName>
    <definedName name="OBS_VO_EAU_OUT_DC17_TOTAL">'Annuel - Environnement'!$T$88</definedName>
    <definedName name="OBS_VO_EAU_OUT_DC18_TOTAL">'Annuel - Environnement'!$U$88</definedName>
    <definedName name="OBS_VO_EAU_OUT_DC19_TOTAL">'Annuel - Environnement'!$V$88</definedName>
    <definedName name="OBS_VO_EAU_OUT_DC2_TOTAL">'Annuel - Environnement'!$E$88</definedName>
    <definedName name="OBS_VO_EAU_OUT_DC20_TOTAL">'Annuel - Environnement'!$W$88</definedName>
    <definedName name="OBS_VO_EAU_OUT_DC21_TOTAL">'Annuel - Environnement'!$X$88</definedName>
    <definedName name="OBS_VO_EAU_OUT_DC22_TOTAL">'Annuel - Environnement'!$Y$88</definedName>
    <definedName name="OBS_VO_EAU_OUT_DC23_TOTAL">'Annuel - Environnement'!$Z$88</definedName>
    <definedName name="OBS_VO_EAU_OUT_DC24_TOTAL">'Annuel - Environnement'!$AA$88</definedName>
    <definedName name="OBS_VO_EAU_OUT_DC25_TOTAL">'Annuel - Environnement'!$AB$88</definedName>
    <definedName name="OBS_VO_EAU_OUT_DC3_TOTAL">'Annuel - Environnement'!$F$88</definedName>
    <definedName name="OBS_VO_EAU_OUT_DC4_TOTAL">'Annuel - Environnement'!$G$88</definedName>
    <definedName name="OBS_VO_EAU_OUT_DC5_TOTAL">'Annuel - Environnement'!$H$88</definedName>
    <definedName name="OBS_VO_EAU_OUT_DC6_TOTAL">'Annuel - Environnement'!$I$88</definedName>
    <definedName name="OBS_VO_EAU_OUT_DC7_TOTAL">'Annuel - Environnement'!$J$88</definedName>
    <definedName name="OBS_VO_EAU_OUT_DC8_TOTAL">'Annuel - Environnement'!$K$88</definedName>
    <definedName name="OBS_VO_EAU_OUT_DC9_TOTAL">'Annuel - Environnement'!$L$88</definedName>
    <definedName name="OBS_VO_EAU_TER_IN_DC_TOTAL">'Annuel - Environnement'!$C$81</definedName>
    <definedName name="OBS_VO_EAU_TER_IN_DC1_TOTAL">'Annuel - Environnement'!$D$81</definedName>
    <definedName name="OBS_VO_EAU_TER_IN_DC10_TOTAL">'Annuel - Environnement'!$M$81</definedName>
    <definedName name="OBS_VO_EAU_TER_IN_DC11_TOTAL">'Annuel - Environnement'!$N$81</definedName>
    <definedName name="OBS_VO_EAU_TER_IN_DC12_TOTAL">'Annuel - Environnement'!$O$81</definedName>
    <definedName name="OBS_VO_EAU_TER_IN_DC13_TOTAL">'Annuel - Environnement'!$P$81</definedName>
    <definedName name="OBS_VO_EAU_TER_IN_DC14_TOTAL">'Annuel - Environnement'!$Q$81</definedName>
    <definedName name="OBS_VO_EAU_TER_IN_DC15_TOTAL">'Annuel - Environnement'!$R$81</definedName>
    <definedName name="OBS_VO_EAU_TER_IN_DC16_TOTAL">'Annuel - Environnement'!$S$81</definedName>
    <definedName name="OBS_VO_EAU_TER_IN_DC17_TOTAL">'Annuel - Environnement'!$T$81</definedName>
    <definedName name="OBS_VO_EAU_TER_IN_DC18_TOTAL">'Annuel - Environnement'!$U$81</definedName>
    <definedName name="OBS_VO_EAU_TER_IN_DC19_TOTAL">'Annuel - Environnement'!$V$81</definedName>
    <definedName name="OBS_VO_EAU_TER_IN_DC2_TOTAL">'Annuel - Environnement'!$E$81</definedName>
    <definedName name="OBS_VO_EAU_TER_IN_DC20_TOTAL">'Annuel - Environnement'!$W$81</definedName>
    <definedName name="OBS_VO_EAU_TER_IN_DC21_TOTAL">'Annuel - Environnement'!$X$81</definedName>
    <definedName name="OBS_VO_EAU_TER_IN_DC22_TOTAL">'Annuel - Environnement'!$Y$81</definedName>
    <definedName name="OBS_VO_EAU_TER_IN_DC23_TOTAL">'Annuel - Environnement'!$Z$81</definedName>
    <definedName name="OBS_VO_EAU_TER_IN_DC24_TOTAL">'Annuel - Environnement'!$AA$81</definedName>
    <definedName name="OBS_VO_EAU_TER_IN_DC25_TOTAL">'Annuel - Environnement'!$AB$81</definedName>
    <definedName name="OBS_VO_EAU_TER_IN_DC3_TOTAL">'Annuel - Environnement'!$F$81</definedName>
    <definedName name="OBS_VO_EAU_TER_IN_DC4_TOTAL">'Annuel - Environnement'!$G$81</definedName>
    <definedName name="OBS_VO_EAU_TER_IN_DC5_TOTAL">'Annuel - Environnement'!$H$81</definedName>
    <definedName name="OBS_VO_EAU_TER_IN_DC6_TOTAL">'Annuel - Environnement'!$I$81</definedName>
    <definedName name="OBS_VO_EAU_TER_IN_DC7_TOTAL">'Annuel - Environnement'!$J$81</definedName>
    <definedName name="OBS_VO_EAU_TER_IN_DC8_TOTAL">'Annuel - Environnement'!$K$81</definedName>
    <definedName name="OBS_VO_EAU_TER_IN_DC9_TOTAL">'Annuel - Environnement'!$L$81</definedName>
    <definedName name="OBS_VO_EAU_USE_IN_DC_TOTAL">'Annuel - Environnement'!$C$86</definedName>
    <definedName name="OBS_VO_EAU_USE_IN_DC1_TOTAL">'Annuel - Environnement'!$D$86</definedName>
    <definedName name="OBS_VO_EAU_USE_IN_DC10_TOTAL">'Annuel - Environnement'!$M$86</definedName>
    <definedName name="OBS_VO_EAU_USE_IN_DC11_TOTAL">'Annuel - Environnement'!$N$86</definedName>
    <definedName name="OBS_VO_EAU_USE_IN_DC12_TOTAL">'Annuel - Environnement'!$O$86</definedName>
    <definedName name="OBS_VO_EAU_USE_IN_DC13_TOTAL">'Annuel - Environnement'!$P$86</definedName>
    <definedName name="OBS_VO_EAU_USE_IN_DC14_TOTAL">'Annuel - Environnement'!$Q$86</definedName>
    <definedName name="OBS_VO_EAU_USE_IN_DC15_TOTAL">'Annuel - Environnement'!$R$86</definedName>
    <definedName name="OBS_VO_EAU_USE_IN_DC16_TOTAL">'Annuel - Environnement'!$S$86</definedName>
    <definedName name="OBS_VO_EAU_USE_IN_DC17_TOTAL">'Annuel - Environnement'!$T$86</definedName>
    <definedName name="OBS_VO_EAU_USE_IN_DC18_TOTAL">'Annuel - Environnement'!$U$86</definedName>
    <definedName name="OBS_VO_EAU_USE_IN_DC19_TOTAL">'Annuel - Environnement'!$V$86</definedName>
    <definedName name="OBS_VO_EAU_USE_IN_DC2_TOTAL">'Annuel - Environnement'!$E$86</definedName>
    <definedName name="OBS_VO_EAU_USE_IN_DC20_TOTAL">'Annuel - Environnement'!$W$86</definedName>
    <definedName name="OBS_VO_EAU_USE_IN_DC21_TOTAL">'Annuel - Environnement'!$X$86</definedName>
    <definedName name="OBS_VO_EAU_USE_IN_DC22_TOTAL">'Annuel - Environnement'!$Y$86</definedName>
    <definedName name="OBS_VO_EAU_USE_IN_DC23_TOTAL">'Annuel - Environnement'!$Z$86</definedName>
    <definedName name="OBS_VO_EAU_USE_IN_DC24_TOTAL">'Annuel - Environnement'!$AA$86</definedName>
    <definedName name="OBS_VO_EAU_USE_IN_DC25_TOTAL">'Annuel - Environnement'!$AB$86</definedName>
    <definedName name="OBS_VO_EAU_USE_IN_DC3_TOTAL">'Annuel - Environnement'!$F$86</definedName>
    <definedName name="OBS_VO_EAU_USE_IN_DC4_TOTAL">'Annuel - Environnement'!$G$86</definedName>
    <definedName name="OBS_VO_EAU_USE_IN_DC5_TOTAL">'Annuel - Environnement'!$H$86</definedName>
    <definedName name="OBS_VO_EAU_USE_IN_DC6_TOTAL">'Annuel - Environnement'!$I$86</definedName>
    <definedName name="OBS_VO_EAU_USE_IN_DC7_TOTAL">'Annuel - Environnement'!$J$86</definedName>
    <definedName name="OBS_VO_EAU_USE_IN_DC8_TOTAL">'Annuel - Environnement'!$K$86</definedName>
    <definedName name="OBS_VO_EAU_USE_IN_DC9_TOTAL">'Annuel - Environnement'!$L$86</definedName>
    <definedName name="OBS_VO_ENR_DC_TOTAL">'Annuel - Environnement'!$C$68</definedName>
    <definedName name="OBS_VO_ENR_DC1_TOTAL">'Annuel - Environnement'!$D$68</definedName>
    <definedName name="OBS_VO_ENR_DC10_TOTAL">'Annuel - Environnement'!$M$68</definedName>
    <definedName name="OBS_VO_ENR_DC11_TOTAL">'Annuel - Environnement'!$N$68</definedName>
    <definedName name="OBS_VO_ENR_DC12_TOTAL">'Annuel - Environnement'!$O$68</definedName>
    <definedName name="OBS_VO_ENR_DC13_TOTAL">'Annuel - Environnement'!$P$68</definedName>
    <definedName name="OBS_VO_ENR_DC14_TOTAL">'Annuel - Environnement'!$Q$68</definedName>
    <definedName name="OBS_VO_ENR_DC15_TOTAL">'Annuel - Environnement'!$R$68</definedName>
    <definedName name="OBS_VO_ENR_DC16_TOTAL">'Annuel - Environnement'!$S$68</definedName>
    <definedName name="OBS_VO_ENR_DC17_TOTAL">'Annuel - Environnement'!$T$68</definedName>
    <definedName name="OBS_VO_ENR_DC18_TOTAL">'Annuel - Environnement'!$U$68</definedName>
    <definedName name="OBS_VO_ENR_DC19_TOTAL">'Annuel - Environnement'!$V$68</definedName>
    <definedName name="OBS_VO_ENR_DC2_TOTAL">'Annuel - Environnement'!$E$68</definedName>
    <definedName name="OBS_VO_ENR_DC20_TOTAL">'Annuel - Environnement'!$W$68</definedName>
    <definedName name="OBS_VO_ENR_DC21_TOTAL">'Annuel - Environnement'!$X$68</definedName>
    <definedName name="OBS_VO_ENR_DC22_TOTAL">'Annuel - Environnement'!$Y$68</definedName>
    <definedName name="OBS_VO_ENR_DC23_TOTAL">'Annuel - Environnement'!$Z$68</definedName>
    <definedName name="OBS_VO_ENR_DC24_TOTAL">'Annuel - Environnement'!$AA$68</definedName>
    <definedName name="OBS_VO_ENR_DC25_TOTAL">'Annuel - Environnement'!$AB$68</definedName>
    <definedName name="OBS_VO_ENR_DC3_TOTAL">'Annuel - Environnement'!$F$68</definedName>
    <definedName name="OBS_VO_ENR_DC4_TOTAL">'Annuel - Environnement'!$G$68</definedName>
    <definedName name="OBS_VO_ENR_DC5_TOTAL">'Annuel - Environnement'!$H$68</definedName>
    <definedName name="OBS_VO_ENR_DC6_TOTAL">'Annuel - Environnement'!$I$68</definedName>
    <definedName name="OBS_VO_ENR_DC7_TOTAL">'Annuel - Environnement'!$J$68</definedName>
    <definedName name="OBS_VO_ENR_DC8_TOTAL">'Annuel - Environnement'!$K$68</definedName>
    <definedName name="OBS_VO_ENR_DC9_TOTAL">'Annuel - Environnement'!$L$68</definedName>
    <definedName name="OBS_VO_ENR_GO_DC_TOTAL">'Annuel - Environnement'!$C$69</definedName>
    <definedName name="OBS_VO_ENR_GO_DC1_TOTAL">'Annuel - Environnement'!$D$69</definedName>
    <definedName name="OBS_VO_ENR_GO_DC10_TOTAL">'Annuel - Environnement'!$M$69</definedName>
    <definedName name="OBS_VO_ENR_GO_DC11_TOTAL">'Annuel - Environnement'!$N$69</definedName>
    <definedName name="OBS_VO_ENR_GO_DC12_TOTAL">'Annuel - Environnement'!$O$69</definedName>
    <definedName name="OBS_VO_ENR_GO_DC13_TOTAL">'Annuel - Environnement'!$P$69</definedName>
    <definedName name="OBS_VO_ENR_GO_DC14_TOTAL">'Annuel - Environnement'!$Q$69</definedName>
    <definedName name="OBS_VO_ENR_GO_DC15_TOTAL">'Annuel - Environnement'!$R$69</definedName>
    <definedName name="OBS_VO_ENR_GO_DC16_TOTAL">'Annuel - Environnement'!$S$69</definedName>
    <definedName name="OBS_VO_ENR_GO_DC17_TOTAL">'Annuel - Environnement'!$T$69</definedName>
    <definedName name="OBS_VO_ENR_GO_DC18_TOTAL">'Annuel - Environnement'!$U$69</definedName>
    <definedName name="OBS_VO_ENR_GO_DC19_TOTAL">'Annuel - Environnement'!$V$69</definedName>
    <definedName name="OBS_VO_ENR_GO_DC2_TOTAL">'Annuel - Environnement'!$E$69</definedName>
    <definedName name="OBS_VO_ENR_GO_DC20_TOTAL">'Annuel - Environnement'!$W$69</definedName>
    <definedName name="OBS_VO_ENR_GO_DC21_TOTAL">'Annuel - Environnement'!$X$69</definedName>
    <definedName name="OBS_VO_ENR_GO_DC22_TOTAL">'Annuel - Environnement'!$Y$69</definedName>
    <definedName name="OBS_VO_ENR_GO_DC23_TOTAL">'Annuel - Environnement'!$Z$69</definedName>
    <definedName name="OBS_VO_ENR_GO_DC24_TOTAL">'Annuel - Environnement'!$AA$69</definedName>
    <definedName name="OBS_VO_ENR_GO_DC25_TOTAL">'Annuel - Environnement'!$AB$69</definedName>
    <definedName name="OBS_VO_ENR_GO_DC3_TOTAL">'Annuel - Environnement'!$F$69</definedName>
    <definedName name="OBS_VO_ENR_GO_DC4_TOTAL">'Annuel - Environnement'!$G$69</definedName>
    <definedName name="OBS_VO_ENR_GO_DC5_TOTAL">'Annuel - Environnement'!$H$69</definedName>
    <definedName name="OBS_VO_ENR_GO_DC6_TOTAL">'Annuel - Environnement'!$I$69</definedName>
    <definedName name="OBS_VO_ENR_GO_DC7_TOTAL">'Annuel - Environnement'!$J$69</definedName>
    <definedName name="OBS_VO_ENR_GO_DC8_TOTAL">'Annuel - Environnement'!$K$69</definedName>
    <definedName name="OBS_VO_ENR_GO_DC9_TOTAL">'Annuel - Environnement'!$L$69</definedName>
    <definedName name="OBS_VO_ENR_PPA_DC_TOTAL">'Annuel - Environnement'!$C$70</definedName>
    <definedName name="OBS_VO_ENR_PPA_DC1_TOTAL">'Annuel - Environnement'!$D$70</definedName>
    <definedName name="OBS_VO_ENR_PPA_DC10_TOTAL">'Annuel - Environnement'!$M$70</definedName>
    <definedName name="OBS_VO_ENR_PPA_DC11_TOTAL">'Annuel - Environnement'!$N$70</definedName>
    <definedName name="OBS_VO_ENR_PPA_DC12_TOTAL">'Annuel - Environnement'!$O$70</definedName>
    <definedName name="OBS_VO_ENR_PPA_DC13_TOTAL">'Annuel - Environnement'!$P$70</definedName>
    <definedName name="OBS_VO_ENR_PPA_DC14_TOTAL">'Annuel - Environnement'!$Q$70</definedName>
    <definedName name="OBS_VO_ENR_PPA_DC15_TOTAL">'Annuel - Environnement'!$R$70</definedName>
    <definedName name="OBS_VO_ENR_PPA_DC16_TOTAL">'Annuel - Environnement'!$S$70</definedName>
    <definedName name="OBS_VO_ENR_PPA_DC17_TOTAL">'Annuel - Environnement'!$T$70</definedName>
    <definedName name="OBS_VO_ENR_PPA_DC18_TOTAL">'Annuel - Environnement'!$U$70</definedName>
    <definedName name="OBS_VO_ENR_PPA_DC19_TOTAL">'Annuel - Environnement'!$V$70</definedName>
    <definedName name="OBS_VO_ENR_PPA_DC2_TOTAL">'Annuel - Environnement'!$E$70</definedName>
    <definedName name="OBS_VO_ENR_PPA_DC20_TOTAL">'Annuel - Environnement'!$W$70</definedName>
    <definedName name="OBS_VO_ENR_PPA_DC21_TOTAL">'Annuel - Environnement'!$X$70</definedName>
    <definedName name="OBS_VO_ENR_PPA_DC22_TOTAL">'Annuel - Environnement'!$Y$70</definedName>
    <definedName name="OBS_VO_ENR_PPA_DC23_TOTAL">'Annuel - Environnement'!$Z$70</definedName>
    <definedName name="OBS_VO_ENR_PPA_DC24_TOTAL">'Annuel - Environnement'!$AA$70</definedName>
    <definedName name="OBS_VO_ENR_PPA_DC25_TOTAL">'Annuel - Environnement'!$AB$70</definedName>
    <definedName name="OBS_VO_ENR_PPA_DC3_TOTAL">'Annuel - Environnement'!$F$70</definedName>
    <definedName name="OBS_VO_ENR_PPA_DC4_TOTAL">'Annuel - Environnement'!$G$70</definedName>
    <definedName name="OBS_VO_ENR_PPA_DC5_TOTAL">'Annuel - Environnement'!$H$70</definedName>
    <definedName name="OBS_VO_ENR_PPA_DC6_TOTAL">'Annuel - Environnement'!$I$70</definedName>
    <definedName name="OBS_VO_ENR_PPA_DC7_TOTAL">'Annuel - Environnement'!$J$70</definedName>
    <definedName name="OBS_VO_ENR_PPA_DC8_TOTAL">'Annuel - Environnement'!$K$70</definedName>
    <definedName name="OBS_VO_ENR_PPA_DC9_TOTAL">'Annuel - Environnement'!$L$70</definedName>
    <definedName name="OBS_VO_ENR_SITE_DC_TOTAL">'Annuel - Environnement'!$C$71</definedName>
    <definedName name="OBS_VO_ENR_SITE_DC1_TOTAL">'Annuel - Environnement'!$D$71</definedName>
    <definedName name="OBS_VO_ENR_SITE_DC10_TOTAL">'Annuel - Environnement'!$M$71</definedName>
    <definedName name="OBS_VO_ENR_SITE_DC11_TOTAL">'Annuel - Environnement'!$N$71</definedName>
    <definedName name="OBS_VO_ENR_SITE_DC12_TOTAL">'Annuel - Environnement'!$O$71</definedName>
    <definedName name="OBS_VO_ENR_SITE_DC13_TOTAL">'Annuel - Environnement'!$P$71</definedName>
    <definedName name="OBS_VO_ENR_SITE_DC14_TOTAL">'Annuel - Environnement'!$Q$71</definedName>
    <definedName name="OBS_VO_ENR_SITE_DC15_TOTAL">'Annuel - Environnement'!$R$71</definedName>
    <definedName name="OBS_VO_ENR_SITE_DC16_TOTAL">'Annuel - Environnement'!$S$71</definedName>
    <definedName name="OBS_VO_ENR_SITE_DC17_TOTAL">'Annuel - Environnement'!$T$71</definedName>
    <definedName name="OBS_VO_ENR_SITE_DC18_TOTAL">'Annuel - Environnement'!$U$71</definedName>
    <definedName name="OBS_VO_ENR_SITE_DC19_TOTAL">'Annuel - Environnement'!$V$71</definedName>
    <definedName name="OBS_VO_ENR_SITE_DC2_TOTAL">'Annuel - Environnement'!$E$71</definedName>
    <definedName name="OBS_VO_ENR_SITE_DC20_TOTAL">'Annuel - Environnement'!$W$71</definedName>
    <definedName name="OBS_VO_ENR_SITE_DC21_TOTAL">'Annuel - Environnement'!$X$71</definedName>
    <definedName name="OBS_VO_ENR_SITE_DC22_TOTAL">'Annuel - Environnement'!$Y$71</definedName>
    <definedName name="OBS_VO_ENR_SITE_DC23_TOTAL">'Annuel - Environnement'!$Z$71</definedName>
    <definedName name="OBS_VO_ENR_SITE_DC24_TOTAL">'Annuel - Environnement'!$AA$71</definedName>
    <definedName name="OBS_VO_ENR_SITE_DC25_TOTAL">'Annuel - Environnement'!$AB$71</definedName>
    <definedName name="OBS_VO_ENR_SITE_DC3_TOTAL">'Annuel - Environnement'!$F$71</definedName>
    <definedName name="OBS_VO_ENR_SITE_DC4_TOTAL">'Annuel - Environnement'!$G$71</definedName>
    <definedName name="OBS_VO_ENR_SITE_DC5_TOTAL">'Annuel - Environnement'!$H$71</definedName>
    <definedName name="OBS_VO_ENR_SITE_DC6_TOTAL">'Annuel - Environnement'!$I$71</definedName>
    <definedName name="OBS_VO_ENR_SITE_DC7_TOTAL">'Annuel - Environnement'!$J$71</definedName>
    <definedName name="OBS_VO_ENR_SITE_DC8_TOTAL">'Annuel - Environnement'!$K$71</definedName>
    <definedName name="OBS_VO_ENR_SITE_DC9_TOTAL">'Annuel - Environnement'!$L$71</definedName>
    <definedName name="OBS_VO_FFRIGO_DC_TOTAL">'Annuel - Environnement'!$C$91</definedName>
    <definedName name="OBS_VO_FFRIGO_DC1_TOTAL">'Annuel - Environnement'!$D$91</definedName>
    <definedName name="OBS_VO_FFRIGO_DC10_TOTAL">'Annuel - Environnement'!$M$91</definedName>
    <definedName name="OBS_VO_FFRIGO_DC11_TOTAL">'Annuel - Environnement'!$N$91</definedName>
    <definedName name="OBS_VO_FFRIGO_DC12_TOTAL">'Annuel - Environnement'!$O$91</definedName>
    <definedName name="OBS_VO_FFRIGO_DC13_TOTAL">'Annuel - Environnement'!$P$91</definedName>
    <definedName name="OBS_VO_FFRIGO_DC14_TOTAL">'Annuel - Environnement'!$Q$91</definedName>
    <definedName name="OBS_VO_FFRIGO_DC15_TOTAL">'Annuel - Environnement'!$R$91</definedName>
    <definedName name="OBS_VO_FFRIGO_DC16_TOTAL">'Annuel - Environnement'!$S$91</definedName>
    <definedName name="OBS_VO_FFRIGO_DC17_TOTAL">'Annuel - Environnement'!$T$91</definedName>
    <definedName name="OBS_VO_FFRIGO_DC18_TOTAL">'Annuel - Environnement'!$U$91</definedName>
    <definedName name="OBS_VO_FFRIGO_DC19_TOTAL">'Annuel - Environnement'!$V$91</definedName>
    <definedName name="OBS_VO_FFRIGO_DC2_TOTAL">'Annuel - Environnement'!$E$91</definedName>
    <definedName name="OBS_VO_FFRIGO_DC20_TOTAL">'Annuel - Environnement'!$W$91</definedName>
    <definedName name="OBS_VO_FFRIGO_DC21_TOTAL">'Annuel - Environnement'!$X$91</definedName>
    <definedName name="OBS_VO_FFRIGO_DC22_TOTAL">'Annuel - Environnement'!$Y$91</definedName>
    <definedName name="OBS_VO_FFRIGO_DC23_TOTAL">'Annuel - Environnement'!$Z$91</definedName>
    <definedName name="OBS_VO_FFRIGO_DC24_TOTAL">'Annuel - Environnement'!$AA$91</definedName>
    <definedName name="OBS_VO_FFRIGO_DC25_TOTAL">'Annuel - Environnement'!$AB$91</definedName>
    <definedName name="OBS_VO_FFRIGO_DC3_TOTAL">'Annuel - Environnement'!$F$91</definedName>
    <definedName name="OBS_VO_FFRIGO_DC4_TOTAL">'Annuel - Environnement'!$G$91</definedName>
    <definedName name="OBS_VO_FFRIGO_DC5_TOTAL">'Annuel - Environnement'!$H$91</definedName>
    <definedName name="OBS_VO_FFRIGO_DC6_TOTAL">'Annuel - Environnement'!$I$91</definedName>
    <definedName name="OBS_VO_FFRIGO_DC7_TOTAL">'Annuel - Environnement'!$J$91</definedName>
    <definedName name="OBS_VO_FFRIGO_DC8_TOTAL">'Annuel - Environnement'!$K$91</definedName>
    <definedName name="OBS_VO_FFRIGO_DC9_TOTAL">'Annuel - Environnement'!$L$91</definedName>
    <definedName name="OBS_VO_GES_2019_TOTAL">'Annuel - Environnement'!#REF!</definedName>
    <definedName name="OBS_VO_GES_2020_TOTAL">'Annuel - Environnement'!$C$18</definedName>
    <definedName name="OBS_VO_GES_2021_TOTAL">'Annuel - Environnement'!$D$18</definedName>
    <definedName name="OBS_VO_GES_2022_TOTAL">'Annuel - Environnement'!$E$18</definedName>
    <definedName name="OBS_VO_GES_2023_TOTAL">'Annuel - Environnement'!$F$18</definedName>
    <definedName name="OBS_VO_GES_FFRIGO_DC_TOTAL">'Annuel - Environnement'!$C$92</definedName>
    <definedName name="OBS_VO_GES_FFRIGO_DC1_TOTAL">'Annuel - Environnement'!$D$92</definedName>
    <definedName name="OBS_VO_GES_FFRIGO_DC10_TOTAL">'Annuel - Environnement'!$M$92</definedName>
    <definedName name="OBS_VO_GES_FFRIGO_DC11_TOTAL">'Annuel - Environnement'!$N$92</definedName>
    <definedName name="OBS_VO_GES_FFRIGO_DC12_TOTAL">'Annuel - Environnement'!$O$92</definedName>
    <definedName name="OBS_VO_GES_FFRIGO_DC13_TOTAL">'Annuel - Environnement'!$P$92</definedName>
    <definedName name="OBS_VO_GES_FFRIGO_DC14_TOTAL">'Annuel - Environnement'!$Q$92</definedName>
    <definedName name="OBS_VO_GES_FFRIGO_DC15_TOTAL">'Annuel - Environnement'!$R$92</definedName>
    <definedName name="OBS_VO_GES_FFRIGO_DC16_TOTAL">'Annuel - Environnement'!$S$92</definedName>
    <definedName name="OBS_VO_GES_FFRIGO_DC17_TOTAL">'Annuel - Environnement'!$T$92</definedName>
    <definedName name="OBS_VO_GES_FFRIGO_DC18_TOTAL">'Annuel - Environnement'!$U$92</definedName>
    <definedName name="OBS_VO_GES_FFRIGO_DC19_TOTAL">'Annuel - Environnement'!$V$92</definedName>
    <definedName name="OBS_VO_GES_FFRIGO_DC2_TOTAL">'Annuel - Environnement'!$E$92</definedName>
    <definedName name="OBS_VO_GES_FFRIGO_DC20_TOTAL">'Annuel - Environnement'!$W$92</definedName>
    <definedName name="OBS_VO_GES_FFRIGO_DC21_TOTAL">'Annuel - Environnement'!$X$92</definedName>
    <definedName name="OBS_VO_GES_FFRIGO_DC22_TOTAL">'Annuel - Environnement'!$Y$92</definedName>
    <definedName name="OBS_VO_GES_FFRIGO_DC23_TOTAL">'Annuel - Environnement'!$Z$92</definedName>
    <definedName name="OBS_VO_GES_FFRIGO_DC24_TOTAL">'Annuel - Environnement'!$AA$92</definedName>
    <definedName name="OBS_VO_GES_FFRIGO_DC25_TOTAL">'Annuel - Environnement'!$AB$92</definedName>
    <definedName name="OBS_VO_GES_FFRIGO_DC3_TOTAL">'Annuel - Environnement'!$F$92</definedName>
    <definedName name="OBS_VO_GES_FFRIGO_DC4_TOTAL">'Annuel - Environnement'!$G$92</definedName>
    <definedName name="OBS_VO_GES_FFRIGO_DC5_TOTAL">'Annuel - Environnement'!$H$92</definedName>
    <definedName name="OBS_VO_GES_FFRIGO_DC6_TOTAL">'Annuel - Environnement'!$I$92</definedName>
    <definedName name="OBS_VO_GES_FFRIGO_DC7_TOTAL">'Annuel - Environnement'!$J$92</definedName>
    <definedName name="OBS_VO_GES_FFRIGO_DC8_TOTAL">'Annuel - Environnement'!$K$92</definedName>
    <definedName name="OBS_VO_GES_FFRIGO_DC9_TOTAL">'Annuel - Environnement'!$L$92</definedName>
    <definedName name="OBS_VO_GES_SC1_2019_TOTAL">'Annuel - Environnement'!#REF!</definedName>
    <definedName name="OBS_VO_GES_SC1_2020_TOTAL">'Annuel - Environnement'!$C$19</definedName>
    <definedName name="OBS_VO_GES_SC1_2021_TOTAL">'Annuel - Environnement'!$D$19</definedName>
    <definedName name="OBS_VO_GES_SC1_2022_TOTAL">'Annuel - Environnement'!$E$19</definedName>
    <definedName name="OBS_VO_GES_SC1_2023_TOTAL">'Annuel - Environnement'!$F$19</definedName>
    <definedName name="OBS_VO_GES_SC1_TOTAL">'Annuel - Environnement'!$G$19</definedName>
    <definedName name="OBS_VO_GES_SC2_2019_TOTAL">'Annuel - Environnement'!#REF!</definedName>
    <definedName name="OBS_VO_GES_SC2_2020_TOTAL">'Annuel - Environnement'!$C$20</definedName>
    <definedName name="OBS_VO_GES_SC2_2021_TOTAL">'Annuel - Environnement'!$D$20</definedName>
    <definedName name="OBS_VO_GES_SC2_2022_TOTAL">'Annuel - Environnement'!$E$20</definedName>
    <definedName name="OBS_VO_GES_SC2_2023_TOTAL">'Annuel - Environnement'!$F$20</definedName>
    <definedName name="OBS_VO_GES_SC2_MB_2019_TOTAL">'Annuel - Environnement'!#REF!</definedName>
    <definedName name="OBS_VO_GES_SC2_MB_2020_TOTAL">'Annuel - Environnement'!$C$23</definedName>
    <definedName name="OBS_VO_GES_SC2_MB_2021_TOTAL">'Annuel - Environnement'!$D$23</definedName>
    <definedName name="OBS_VO_GES_SC2_MB_2022_TOTAL">'Annuel - Environnement'!$E$23</definedName>
    <definedName name="OBS_VO_GES_SC2_MB_2023_TOTAL">'Annuel - Environnement'!$F$23</definedName>
    <definedName name="OBS_VO_GES_SC2_MB_TOTAL">'Annuel - Environnement'!$G$23</definedName>
    <definedName name="OBS_VO_GES_SC2_TOTAL">'Annuel - Environnement'!$G$20</definedName>
    <definedName name="OBS_VO_GES_SC3_2019_TOTAL">'Annuel - Environnement'!#REF!</definedName>
    <definedName name="OBS_VO_GES_SC3_2020_TOTAL">'Annuel - Environnement'!$C$21</definedName>
    <definedName name="OBS_VO_GES_SC3_2021_TOTAL">'Annuel - Environnement'!$D$21</definedName>
    <definedName name="OBS_VO_GES_SC3_2022_TOTAL">'Annuel - Environnement'!$E$21</definedName>
    <definedName name="OBS_VO_GES_SC3_2023_TOTAL">'Annuel - Environnement'!$F$21</definedName>
    <definedName name="OBS_VO_GES_SC3_TOTAL">'Annuel - Environnement'!$G$21</definedName>
    <definedName name="OBS_VO_GES_TOTAL">'Annuel - Environnement'!$G$18</definedName>
    <definedName name="OBS_VO_NRJ_DC_TOTAL">'Annuel - Environnement'!$C$60</definedName>
    <definedName name="OBS_VO_NRJ_DC1_TOTAL">'Annuel - Environnement'!$D$60</definedName>
    <definedName name="OBS_VO_NRJ_DC10_TOTAL">'Annuel - Environnement'!$M$60</definedName>
    <definedName name="OBS_VO_NRJ_DC11_TOTAL">'Annuel - Environnement'!$N$60</definedName>
    <definedName name="OBS_VO_NRJ_DC12_TOTAL">'Annuel - Environnement'!$O$60</definedName>
    <definedName name="OBS_VO_NRJ_DC13_TOTAL">'Annuel - Environnement'!$P$60</definedName>
    <definedName name="OBS_VO_NRJ_DC14_TOTAL">'Annuel - Environnement'!$Q$60</definedName>
    <definedName name="OBS_VO_NRJ_DC15_TOTAL">'Annuel - Environnement'!$R$60</definedName>
    <definedName name="OBS_VO_NRJ_DC16_TOTAL">'Annuel - Environnement'!$S$60</definedName>
    <definedName name="OBS_VO_NRJ_DC17_TOTAL">'Annuel - Environnement'!$T$60</definedName>
    <definedName name="OBS_VO_NRJ_DC18_TOTAL">'Annuel - Environnement'!$U$60</definedName>
    <definedName name="OBS_VO_NRJ_DC19_TOTAL">'Annuel - Environnement'!$V$60</definedName>
    <definedName name="OBS_VO_NRJ_DC2_TOTAL">'Annuel - Environnement'!$E$60</definedName>
    <definedName name="OBS_VO_NRJ_DC20_TOTAL">'Annuel - Environnement'!$W$60</definedName>
    <definedName name="OBS_VO_NRJ_DC21_TOTAL">'Annuel - Environnement'!$X$60</definedName>
    <definedName name="OBS_VO_NRJ_DC22_TOTAL">'Annuel - Environnement'!$Y$60</definedName>
    <definedName name="OBS_VO_NRJ_DC23_TOTAL">'Annuel - Environnement'!$Z$60</definedName>
    <definedName name="OBS_VO_NRJ_DC24_TOTAL">'Annuel - Environnement'!$AA$60</definedName>
    <definedName name="OBS_VO_NRJ_DC25_TOTAL">'Annuel - Environnement'!$AB$60</definedName>
    <definedName name="OBS_VO_NRJ_DC3_TOTAL">'Annuel - Environnement'!$F$60</definedName>
    <definedName name="OBS_VO_NRJ_DC4_TOTAL">'Annuel - Environnement'!$G$60</definedName>
    <definedName name="OBS_VO_NRJ_DC5_TOTAL">'Annuel - Environnement'!$H$60</definedName>
    <definedName name="OBS_VO_NRJ_DC6_TOTAL">'Annuel - Environnement'!$I$60</definedName>
    <definedName name="OBS_VO_NRJ_DC7_TOTAL">'Annuel - Environnement'!$J$60</definedName>
    <definedName name="OBS_VO_NRJ_DC8_TOTAL">'Annuel - Environnement'!$K$60</definedName>
    <definedName name="OBS_VO_NRJ_DC9_TOTAL">'Annuel - Environnement'!$L$60</definedName>
    <definedName name="OBS_VO_PUISS_EQ_DC_TOTAL">'Annuel - Environnement'!$C$54</definedName>
    <definedName name="OBS_VO_PUISS_EQ_DC1_TOTAL">'Annuel - Environnement'!$D$54</definedName>
    <definedName name="OBS_VO_PUISS_EQ_DC10_TOTAL">'Annuel - Environnement'!$M$54</definedName>
    <definedName name="OBS_VO_PUISS_EQ_DC11_TOTAL">'Annuel - Environnement'!$N$54</definedName>
    <definedName name="OBS_VO_PUISS_EQ_DC12_TOTAL">'Annuel - Environnement'!$O$54</definedName>
    <definedName name="OBS_VO_PUISS_EQ_DC13_TOTAL">'Annuel - Environnement'!$P$54</definedName>
    <definedName name="OBS_VO_PUISS_EQ_DC14_TOTAL">'Annuel - Environnement'!$Q$54</definedName>
    <definedName name="OBS_VO_PUISS_EQ_DC15_TOTAL">'Annuel - Environnement'!$R$54</definedName>
    <definedName name="OBS_VO_PUISS_EQ_DC16_TOTAL">'Annuel - Environnement'!$S$54</definedName>
    <definedName name="OBS_VO_PUISS_EQ_DC17_TOTAL">'Annuel - Environnement'!$T$54</definedName>
    <definedName name="OBS_VO_PUISS_EQ_DC18_TOTAL">'Annuel - Environnement'!$U$54</definedName>
    <definedName name="OBS_VO_PUISS_EQ_DC19_TOTAL">'Annuel - Environnement'!$V$54</definedName>
    <definedName name="OBS_VO_PUISS_EQ_DC2_TOTAL">'Annuel - Environnement'!$E$54</definedName>
    <definedName name="OBS_VO_PUISS_EQ_DC20_TOTAL">'Annuel - Environnement'!$W$54</definedName>
    <definedName name="OBS_VO_PUISS_EQ_DC21_TOTAL">'Annuel - Environnement'!$X$54</definedName>
    <definedName name="OBS_VO_PUISS_EQ_DC22_TOTAL">'Annuel - Environnement'!$Y$54</definedName>
    <definedName name="OBS_VO_PUISS_EQ_DC23_TOTAL">'Annuel - Environnement'!$Z$54</definedName>
    <definedName name="OBS_VO_PUISS_EQ_DC24_TOTAL">'Annuel - Environnement'!$AA$54</definedName>
    <definedName name="OBS_VO_PUISS_EQ_DC25_TOTAL">'Annuel - Environnement'!$AB$54</definedName>
    <definedName name="OBS_VO_PUISS_EQ_DC3_TOTAL">'Annuel - Environnement'!$F$54</definedName>
    <definedName name="OBS_VO_PUISS_EQ_DC4_TOTAL">'Annuel - Environnement'!$G$54</definedName>
    <definedName name="OBS_VO_PUISS_EQ_DC5_TOTAL">'Annuel - Environnement'!$H$54</definedName>
    <definedName name="OBS_VO_PUISS_EQ_DC6_TOTAL">'Annuel - Environnement'!$I$54</definedName>
    <definedName name="OBS_VO_PUISS_EQ_DC7_TOTAL">'Annuel - Environnement'!$J$54</definedName>
    <definedName name="OBS_VO_PUISS_EQ_DC8_TOTAL">'Annuel - Environnement'!$K$54</definedName>
    <definedName name="OBS_VO_PUISS_EQ_DC9_TOTAL">'Annuel - Environnement'!$L$54</definedName>
    <definedName name="OBS_VO_PUISS_EQ_INSTAL_DC_TOTAL">'Annuel - Environnement'!$C$55</definedName>
    <definedName name="OBS_VO_PUISS_EQ_INSTAL_DC1_TOTAL">'Annuel - Environnement'!$D$55</definedName>
    <definedName name="OBS_VO_PUISS_EQ_INSTAL_DC10_TOTAL">'Annuel - Environnement'!$M$55</definedName>
    <definedName name="OBS_VO_PUISS_EQ_INSTAL_DC11_TOTAL">'Annuel - Environnement'!$N$55</definedName>
    <definedName name="OBS_VO_PUISS_EQ_INSTAL_DC12_TOTAL">'Annuel - Environnement'!$O$55</definedName>
    <definedName name="OBS_VO_PUISS_EQ_INSTAL_DC13_TOTAL">'Annuel - Environnement'!$P$55</definedName>
    <definedName name="OBS_VO_PUISS_EQ_INSTAL_DC14_TOTAL">'Annuel - Environnement'!$Q$55</definedName>
    <definedName name="OBS_VO_PUISS_EQ_INSTAL_DC15_TOTAL">'Annuel - Environnement'!$R$55</definedName>
    <definedName name="OBS_VO_PUISS_EQ_INSTAL_DC16_TOTAL">'Annuel - Environnement'!$S$55</definedName>
    <definedName name="OBS_VO_PUISS_EQ_INSTAL_DC17_TOTAL">'Annuel - Environnement'!$T$55</definedName>
    <definedName name="OBS_VO_PUISS_EQ_INSTAL_DC18_TOTAL">'Annuel - Environnement'!$U$55</definedName>
    <definedName name="OBS_VO_PUISS_EQ_INSTAL_DC19_TOTAL">'Annuel - Environnement'!$V$55</definedName>
    <definedName name="OBS_VO_PUISS_EQ_INSTAL_DC2_TOTAL">'Annuel - Environnement'!$E$55</definedName>
    <definedName name="OBS_VO_PUISS_EQ_INSTAL_DC20_TOTAL">'Annuel - Environnement'!$W$55</definedName>
    <definedName name="OBS_VO_PUISS_EQ_INSTAL_DC21_TOTAL">'Annuel - Environnement'!$X$55</definedName>
    <definedName name="OBS_VO_PUISS_EQ_INSTAL_DC22_TOTAL">'Annuel - Environnement'!$Y$55</definedName>
    <definedName name="OBS_VO_PUISS_EQ_INSTAL_DC23_TOTAL">'Annuel - Environnement'!$Z$55</definedName>
    <definedName name="OBS_VO_PUISS_EQ_INSTAL_DC24_TOTAL">'Annuel - Environnement'!$AA$55</definedName>
    <definedName name="OBS_VO_PUISS_EQ_INSTAL_DC25_TOTAL">'Annuel - Environnement'!$AB$55</definedName>
    <definedName name="OBS_VO_PUISS_EQ_INSTAL_DC3_TOTAL">'Annuel - Environnement'!$F$55</definedName>
    <definedName name="OBS_VO_PUISS_EQ_INSTAL_DC4_TOTAL">'Annuel - Environnement'!$G$55</definedName>
    <definedName name="OBS_VO_PUISS_EQ_INSTAL_DC5_TOTAL">'Annuel - Environnement'!$H$55</definedName>
    <definedName name="OBS_VO_PUISS_EQ_INSTAL_DC6_TOTAL">'Annuel - Environnement'!$I$55</definedName>
    <definedName name="OBS_VO_PUISS_EQ_INSTAL_DC7_TOTAL">'Annuel - Environnement'!$J$55</definedName>
    <definedName name="OBS_VO_PUISS_EQ_INSTAL_DC8_TOTAL">'Annuel - Environnement'!$K$55</definedName>
    <definedName name="OBS_VO_PUISS_EQ_INSTAL_DC9_TOTAL">'Annuel - Environnement'!$L$55</definedName>
    <definedName name="OBS_VO_SURF_ADC_DC_TOTAL">'Annuel - Environnement'!$C$44</definedName>
    <definedName name="OBS_VO_SURF_ADC_DC1_TOTAL">'Annuel - Environnement'!$D$44</definedName>
    <definedName name="OBS_VO_SURF_ADC_DC10_TOTAL">'Annuel - Environnement'!$M$44</definedName>
    <definedName name="OBS_VO_SURF_ADC_DC11_TOTAL">'Annuel - Environnement'!$N$44</definedName>
    <definedName name="OBS_VO_SURF_ADC_DC12_TOTAL">'Annuel - Environnement'!$O$44</definedName>
    <definedName name="OBS_VO_SURF_ADC_DC13_TOTAL">'Annuel - Environnement'!$P$44</definedName>
    <definedName name="OBS_VO_SURF_ADC_DC14_TOTAL">'Annuel - Environnement'!$Q$44</definedName>
    <definedName name="OBS_VO_SURF_ADC_DC15_TOTAL">'Annuel - Environnement'!$R$44</definedName>
    <definedName name="OBS_VO_SURF_ADC_DC16_TOTAL">'Annuel - Environnement'!$S$44</definedName>
    <definedName name="OBS_VO_SURF_ADC_DC17_TOTAL">'Annuel - Environnement'!$T$44</definedName>
    <definedName name="OBS_VO_SURF_ADC_DC18_TOTAL">'Annuel - Environnement'!$U$44</definedName>
    <definedName name="OBS_VO_SURF_ADC_DC19_TOTAL">'Annuel - Environnement'!$V$44</definedName>
    <definedName name="OBS_VO_SURF_ADC_DC2_TOTAL">'Annuel - Environnement'!$E$44</definedName>
    <definedName name="OBS_VO_SURF_ADC_DC20_TOTAL">'Annuel - Environnement'!$W$44</definedName>
    <definedName name="OBS_VO_SURF_ADC_DC21_TOTAL">'Annuel - Environnement'!$X$44</definedName>
    <definedName name="OBS_VO_SURF_ADC_DC22_TOTAL">'Annuel - Environnement'!$Y$44</definedName>
    <definedName name="OBS_VO_SURF_ADC_DC23_TOTAL">'Annuel - Environnement'!$Z$44</definedName>
    <definedName name="OBS_VO_SURF_ADC_DC24_TOTAL">'Annuel - Environnement'!$AA$44</definedName>
    <definedName name="OBS_VO_SURF_ADC_DC25_TOTAL">'Annuel - Environnement'!$AB$44</definedName>
    <definedName name="OBS_VO_SURF_ADC_DC3_TOTAL">'Annuel - Environnement'!$F$44</definedName>
    <definedName name="OBS_VO_SURF_ADC_DC4_TOTAL">'Annuel - Environnement'!$G$44</definedName>
    <definedName name="OBS_VO_SURF_ADC_DC5_TOTAL">'Annuel - Environnement'!$H$44</definedName>
    <definedName name="OBS_VO_SURF_ADC_DC6_TOTAL">'Annuel - Environnement'!$I$44</definedName>
    <definedName name="OBS_VO_SURF_ADC_DC7_TOTAL">'Annuel - Environnement'!$J$44</definedName>
    <definedName name="OBS_VO_SURF_ADC_DC8_TOTAL">'Annuel - Environnement'!$K$44</definedName>
    <definedName name="OBS_VO_SURF_ADC_DC9_TOTAL">'Annuel - Environnement'!$L$44</definedName>
    <definedName name="OBS_VO_SURF_ART_DC_TOTAL">'Annuel - Environnement'!$C$49</definedName>
    <definedName name="OBS_VO_SURF_ART_DC1_TOTAL">'Annuel - Environnement'!$D$49</definedName>
    <definedName name="OBS_VO_SURF_ART_DC10_TOTAL">'Annuel - Environnement'!$M$49</definedName>
    <definedName name="OBS_VO_SURF_ART_DC11_TOTAL">'Annuel - Environnement'!$N$49</definedName>
    <definedName name="OBS_VO_SURF_ART_DC12_TOTAL">'Annuel - Environnement'!$O$49</definedName>
    <definedName name="OBS_VO_SURF_ART_DC13_TOTAL">'Annuel - Environnement'!$P$49</definedName>
    <definedName name="OBS_VO_SURF_ART_DC14_TOTAL">'Annuel - Environnement'!$Q$49</definedName>
    <definedName name="OBS_VO_SURF_ART_DC15_TOTAL">'Annuel - Environnement'!$R$49</definedName>
    <definedName name="OBS_VO_SURF_ART_DC16_TOTAL">'Annuel - Environnement'!$S$49</definedName>
    <definedName name="OBS_VO_SURF_ART_DC17_TOTAL">'Annuel - Environnement'!$T$49</definedName>
    <definedName name="OBS_VO_SURF_ART_DC18_TOTAL">'Annuel - Environnement'!$U$49</definedName>
    <definedName name="OBS_VO_SURF_ART_DC19_TOTAL">'Annuel - Environnement'!$V$49</definedName>
    <definedName name="OBS_VO_SURF_ART_DC2_TOTAL">'Annuel - Environnement'!$E$49</definedName>
    <definedName name="OBS_VO_SURF_ART_DC20_TOTAL">'Annuel - Environnement'!$W$49</definedName>
    <definedName name="OBS_VO_SURF_ART_DC21_TOTAL">'Annuel - Environnement'!$X$49</definedName>
    <definedName name="OBS_VO_SURF_ART_DC22_TOTAL">'Annuel - Environnement'!$Y$49</definedName>
    <definedName name="OBS_VO_SURF_ART_DC23_TOTAL">'Annuel - Environnement'!$Z$49</definedName>
    <definedName name="OBS_VO_SURF_ART_DC24_TOTAL">'Annuel - Environnement'!$AA$49</definedName>
    <definedName name="OBS_VO_SURF_ART_DC25_TOTAL">'Annuel - Environnement'!$AB$49</definedName>
    <definedName name="OBS_VO_SURF_ART_DC3_TOTAL">'Annuel - Environnement'!$F$49</definedName>
    <definedName name="OBS_VO_SURF_ART_DC4_TOTAL">'Annuel - Environnement'!$G$49</definedName>
    <definedName name="OBS_VO_SURF_ART_DC5_TOTAL">'Annuel - Environnement'!$H$49</definedName>
    <definedName name="OBS_VO_SURF_ART_DC6_TOTAL">'Annuel - Environnement'!$I$49</definedName>
    <definedName name="OBS_VO_SURF_ART_DC7_TOTAL">'Annuel - Environnement'!$J$49</definedName>
    <definedName name="OBS_VO_SURF_ART_DC8_TOTAL">'Annuel - Environnement'!$K$49</definedName>
    <definedName name="OBS_VO_SURF_ART_DC9_TOTAL">'Annuel - Environnement'!$L$49</definedName>
    <definedName name="OBS_VO_SURF_DC_TOTAL">'Annuel - Environnement'!$C$48</definedName>
    <definedName name="OBS_VO_SURF_DC1_TOTAL">'Annuel - Environnement'!$D$48</definedName>
    <definedName name="OBS_VO_SURF_DC10_TOTAL">'Annuel - Environnement'!$M$48</definedName>
    <definedName name="OBS_VO_SURF_DC11_TOTAL">'Annuel - Environnement'!$N$48</definedName>
    <definedName name="OBS_VO_SURF_DC12_TOTAL">'Annuel - Environnement'!$O$48</definedName>
    <definedName name="OBS_VO_SURF_DC13_TOTAL">'Annuel - Environnement'!$P$48</definedName>
    <definedName name="OBS_VO_SURF_DC14_TOTAL">'Annuel - Environnement'!$Q$48</definedName>
    <definedName name="OBS_VO_SURF_DC15_TOTAL">'Annuel - Environnement'!$R$48</definedName>
    <definedName name="OBS_VO_SURF_DC16_TOTAL">'Annuel - Environnement'!$S$48</definedName>
    <definedName name="OBS_VO_SURF_DC17_TOTAL">'Annuel - Environnement'!$T$48</definedName>
    <definedName name="OBS_VO_SURF_DC18_TOTAL">'Annuel - Environnement'!$U$48</definedName>
    <definedName name="OBS_VO_SURF_DC19_TOTAL">'Annuel - Environnement'!$V$48</definedName>
    <definedName name="OBS_VO_SURF_DC2_TOTAL">'Annuel - Environnement'!$E$48</definedName>
    <definedName name="OBS_VO_SURF_DC20_TOTAL">'Annuel - Environnement'!$W$48</definedName>
    <definedName name="OBS_VO_SURF_DC21_TOTAL">'Annuel - Environnement'!$X$48</definedName>
    <definedName name="OBS_VO_SURF_DC22_TOTAL">'Annuel - Environnement'!$Y$48</definedName>
    <definedName name="OBS_VO_SURF_DC23_TOTAL">'Annuel - Environnement'!$Z$48</definedName>
    <definedName name="OBS_VO_SURF_DC24_TOTAL">'Annuel - Environnement'!$AA$48</definedName>
    <definedName name="OBS_VO_SURF_DC25_TOTAL">'Annuel - Environnement'!$AB$48</definedName>
    <definedName name="OBS_VO_SURF_DC3_TOTAL">'Annuel - Environnement'!$F$48</definedName>
    <definedName name="OBS_VO_SURF_DC4_TOTAL">'Annuel - Environnement'!$G$48</definedName>
    <definedName name="OBS_VO_SURF_DC5_TOTAL">'Annuel - Environnement'!$H$48</definedName>
    <definedName name="OBS_VO_SURF_DC6_TOTAL">'Annuel - Environnement'!$I$48</definedName>
    <definedName name="OBS_VO_SURF_DC7_TOTAL">'Annuel - Environnement'!$J$48</definedName>
    <definedName name="OBS_VO_SURF_DC8_TOTAL">'Annuel - Environnement'!$K$48</definedName>
    <definedName name="OBS_VO_SURF_DC9_TOTAL">'Annuel - Environnement'!$L$48</definedName>
    <definedName name="OBS_VO_SURF_EQ_DC_TOTAL">'Annuel - Environnement'!$C$45</definedName>
    <definedName name="OBS_VO_SURF_EQ_DC1_TOTAL">'Annuel - Environnement'!$D$45</definedName>
    <definedName name="OBS_VO_SURF_EQ_DC10_TOTAL">'Annuel - Environnement'!$M$45</definedName>
    <definedName name="OBS_VO_SURF_EQ_DC11_TOTAL">'Annuel - Environnement'!$N$45</definedName>
    <definedName name="OBS_VO_SURF_EQ_DC12_TOTAL">'Annuel - Environnement'!$O$45</definedName>
    <definedName name="OBS_VO_SURF_EQ_DC13_TOTAL">'Annuel - Environnement'!$P$45</definedName>
    <definedName name="OBS_VO_SURF_EQ_DC14_TOTAL">'Annuel - Environnement'!$Q$45</definedName>
    <definedName name="OBS_VO_SURF_EQ_DC15_TOTAL">'Annuel - Environnement'!$R$45</definedName>
    <definedName name="OBS_VO_SURF_EQ_DC16_TOTAL">'Annuel - Environnement'!$S$45</definedName>
    <definedName name="OBS_VO_SURF_EQ_DC17_TOTAL">'Annuel - Environnement'!$T$45</definedName>
    <definedName name="OBS_VO_SURF_EQ_DC18_TOTAL">'Annuel - Environnement'!$U$45</definedName>
    <definedName name="OBS_VO_SURF_EQ_DC19_TOTAL">'Annuel - Environnement'!$V$45</definedName>
    <definedName name="OBS_VO_SURF_EQ_DC2_TOTAL">'Annuel - Environnement'!$E$45</definedName>
    <definedName name="OBS_VO_SURF_EQ_DC20_TOTAL">'Annuel - Environnement'!$W$45</definedName>
    <definedName name="OBS_VO_SURF_EQ_DC21_TOTAL">'Annuel - Environnement'!$X$45</definedName>
    <definedName name="OBS_VO_SURF_EQ_DC22_TOTAL">'Annuel - Environnement'!$Y$45</definedName>
    <definedName name="OBS_VO_SURF_EQ_DC23_TOTAL">'Annuel - Environnement'!$Z$45</definedName>
    <definedName name="OBS_VO_SURF_EQ_DC24_TOTAL">'Annuel - Environnement'!$AA$45</definedName>
    <definedName name="OBS_VO_SURF_EQ_DC25_TOTAL">'Annuel - Environnement'!$AB$45</definedName>
    <definedName name="OBS_VO_SURF_EQ_DC3_TOTAL">'Annuel - Environnement'!$F$45</definedName>
    <definedName name="OBS_VO_SURF_EQ_DC4_TOTAL">'Annuel - Environnement'!$G$45</definedName>
    <definedName name="OBS_VO_SURF_EQ_DC5_TOTAL">'Annuel - Environnement'!$H$45</definedName>
    <definedName name="OBS_VO_SURF_EQ_DC6_TOTAL">'Annuel - Environnement'!$I$45</definedName>
    <definedName name="OBS_VO_SURF_EQ_DC7_TOTAL">'Annuel - Environnement'!$J$45</definedName>
    <definedName name="OBS_VO_SURF_EQ_DC8_TOTAL">'Annuel - Environnement'!$K$45</definedName>
    <definedName name="OBS_VO_SURF_EQ_DC9_TOTAL">'Annuel - Environnement'!$L$45</definedName>
    <definedName name="OBS_VO_SURF_OEQ_DC_TOTAL">'Annuel - Environnement'!$C$46</definedName>
    <definedName name="OBS_VO_SURF_OEQ_DC1_TOTAL">'Annuel - Environnement'!$D$46</definedName>
    <definedName name="OBS_VO_SURF_OEQ_DC10_TOTAL">'Annuel - Environnement'!$M$46</definedName>
    <definedName name="OBS_VO_SURF_OEQ_DC11_TOTAL">'Annuel - Environnement'!$N$46</definedName>
    <definedName name="OBS_VO_SURF_OEQ_DC12_TOTAL">'Annuel - Environnement'!$O$46</definedName>
    <definedName name="OBS_VO_SURF_OEQ_DC13_TOTAL">'Annuel - Environnement'!$P$46</definedName>
    <definedName name="OBS_VO_SURF_OEQ_DC14_TOTAL">'Annuel - Environnement'!$Q$46</definedName>
    <definedName name="OBS_VO_SURF_OEQ_DC15_TOTAL">'Annuel - Environnement'!$R$46</definedName>
    <definedName name="OBS_VO_SURF_OEQ_DC16_TOTAL">'Annuel - Environnement'!$S$46</definedName>
    <definedName name="OBS_VO_SURF_OEQ_DC17_TOTAL">'Annuel - Environnement'!$T$46</definedName>
    <definedName name="OBS_VO_SURF_OEQ_DC18_TOTAL">'Annuel - Environnement'!$U$46</definedName>
    <definedName name="OBS_VO_SURF_OEQ_DC19_TOTAL">'Annuel - Environnement'!$V$46</definedName>
    <definedName name="OBS_VO_SURF_OEQ_DC2_TOTAL">'Annuel - Environnement'!$E$46</definedName>
    <definedName name="OBS_VO_SURF_OEQ_DC20_TOTAL">'Annuel - Environnement'!$W$46</definedName>
    <definedName name="OBS_VO_SURF_OEQ_DC21_TOTAL">'Annuel - Environnement'!$X$46</definedName>
    <definedName name="OBS_VO_SURF_OEQ_DC22_TOTAL">'Annuel - Environnement'!$Y$46</definedName>
    <definedName name="OBS_VO_SURF_OEQ_DC23_TOTAL">'Annuel - Environnement'!$Z$46</definedName>
    <definedName name="OBS_VO_SURF_OEQ_DC24_TOTAL">'Annuel - Environnement'!$AA$46</definedName>
    <definedName name="OBS_VO_SURF_OEQ_DC25_TOTAL">'Annuel - Environnement'!$AB$46</definedName>
    <definedName name="OBS_VO_SURF_OEQ_DC3_TOTAL">'Annuel - Environnement'!$F$46</definedName>
    <definedName name="OBS_VO_SURF_OEQ_DC4_TOTAL">'Annuel - Environnement'!$G$46</definedName>
    <definedName name="OBS_VO_SURF_OEQ_DC5_TOTAL">'Annuel - Environnement'!$H$46</definedName>
    <definedName name="OBS_VO_SURF_OEQ_DC6_TOTAL">'Annuel - Environnement'!$I$46</definedName>
    <definedName name="OBS_VO_SURF_OEQ_DC7_TOTAL">'Annuel - Environnement'!$J$46</definedName>
    <definedName name="OBS_VO_SURF_OEQ_DC8_TOTAL">'Annuel - Environnement'!$K$46</definedName>
    <definedName name="OBS_VO_SURF_OEQ_DC9_TOTAL">'Annuel - Environnement'!$L$46</definedName>
    <definedName name="OBS_VO_SURF_SOL_DC_TOTAL">'Annuel - Environnement'!$C$50</definedName>
    <definedName name="OBS_VO_SURF_SOL_DC1_TOTAL">'Annuel - Environnement'!$D$50</definedName>
    <definedName name="OBS_VO_SURF_SOL_DC10_TOTAL">'Annuel - Environnement'!$M$50</definedName>
    <definedName name="OBS_VO_SURF_SOL_DC11_TOTAL">'Annuel - Environnement'!$N$50</definedName>
    <definedName name="OBS_VO_SURF_SOL_DC12_TOTAL">'Annuel - Environnement'!$O$50</definedName>
    <definedName name="OBS_VO_SURF_SOL_DC13_TOTAL">'Annuel - Environnement'!$P$50</definedName>
    <definedName name="OBS_VO_SURF_SOL_DC14_TOTAL">'Annuel - Environnement'!$Q$50</definedName>
    <definedName name="OBS_VO_SURF_SOL_DC15_TOTAL">'Annuel - Environnement'!$R$50</definedName>
    <definedName name="OBS_VO_SURF_SOL_DC16_TOTAL">'Annuel - Environnement'!$S$50</definedName>
    <definedName name="OBS_VO_SURF_SOL_DC17_TOTAL">'Annuel - Environnement'!$T$50</definedName>
    <definedName name="OBS_VO_SURF_SOL_DC18_TOTAL">'Annuel - Environnement'!$U$50</definedName>
    <definedName name="OBS_VO_SURF_SOL_DC19_TOTAL">'Annuel - Environnement'!$V$50</definedName>
    <definedName name="OBS_VO_SURF_SOL_DC2_TOTAL">'Annuel - Environnement'!$E$50</definedName>
    <definedName name="OBS_VO_SURF_SOL_DC20_TOTAL">'Annuel - Environnement'!$W$50</definedName>
    <definedName name="OBS_VO_SURF_SOL_DC21_TOTAL">'Annuel - Environnement'!$X$50</definedName>
    <definedName name="OBS_VO_SURF_SOL_DC22_TOTAL">'Annuel - Environnement'!$Y$50</definedName>
    <definedName name="OBS_VO_SURF_SOL_DC23_TOTAL">'Annuel - Environnement'!$Z$50</definedName>
    <definedName name="OBS_VO_SURF_SOL_DC24_TOTAL">'Annuel - Environnement'!$AA$50</definedName>
    <definedName name="OBS_VO_SURF_SOL_DC25_TOTAL">'Annuel - Environnement'!$AB$50</definedName>
    <definedName name="OBS_VO_SURF_SOL_DC3_TOTAL">'Annuel - Environnement'!$F$50</definedName>
    <definedName name="OBS_VO_SURF_SOL_DC4_TOTAL">'Annuel - Environnement'!$G$50</definedName>
    <definedName name="OBS_VO_SURF_SOL_DC5_TOTAL">'Annuel - Environnement'!$H$50</definedName>
    <definedName name="OBS_VO_SURF_SOL_DC6_TOTAL">'Annuel - Environnement'!$I$50</definedName>
    <definedName name="OBS_VO_SURF_SOL_DC7_TOTAL">'Annuel - Environnement'!$J$50</definedName>
    <definedName name="OBS_VO_SURF_SOL_DC8_TOTAL">'Annuel - Environnement'!$K$50</definedName>
    <definedName name="OBS_VO_SURF_SOL_DC9_TOTAL">'Annuel - Environnement'!$L$50</definedName>
    <definedName name="OBS_VO_SURF_TER_DC_TOTAL">'Annuel - Environnement'!$C$47</definedName>
    <definedName name="OBS_VO_SURF_TER_DC1_TOTAL">'Annuel - Environnement'!$D$47</definedName>
    <definedName name="OBS_VO_SURF_TER_DC10_TOTAL">'Annuel - Environnement'!$M$47</definedName>
    <definedName name="OBS_VO_SURF_TER_DC11_TOTAL">'Annuel - Environnement'!$N$47</definedName>
    <definedName name="OBS_VO_SURF_TER_DC12_TOTAL">'Annuel - Environnement'!$O$47</definedName>
    <definedName name="OBS_VO_SURF_TER_DC13_TOTAL">'Annuel - Environnement'!$P$47</definedName>
    <definedName name="OBS_VO_SURF_TER_DC14_TOTAL">'Annuel - Environnement'!$Q$47</definedName>
    <definedName name="OBS_VO_SURF_TER_DC15_TOTAL">'Annuel - Environnement'!$R$47</definedName>
    <definedName name="OBS_VO_SURF_TER_DC16_TOTAL">'Annuel - Environnement'!$S$47</definedName>
    <definedName name="OBS_VO_SURF_TER_DC17_TOTAL">'Annuel - Environnement'!$T$47</definedName>
    <definedName name="OBS_VO_SURF_TER_DC18_TOTAL">'Annuel - Environnement'!$U$47</definedName>
    <definedName name="OBS_VO_SURF_TER_DC19_TOTAL">'Annuel - Environnement'!$V$47</definedName>
    <definedName name="OBS_VO_SURF_TER_DC2_TOTAL">'Annuel - Environnement'!$E$47</definedName>
    <definedName name="OBS_VO_SURF_TER_DC20_TOTAL">'Annuel - Environnement'!$W$47</definedName>
    <definedName name="OBS_VO_SURF_TER_DC21_TOTAL">'Annuel - Environnement'!$X$47</definedName>
    <definedName name="OBS_VO_SURF_TER_DC22_TOTAL">'Annuel - Environnement'!$Y$47</definedName>
    <definedName name="OBS_VO_SURF_TER_DC23_TOTAL">'Annuel - Environnement'!$Z$47</definedName>
    <definedName name="OBS_VO_SURF_TER_DC24_TOTAL">'Annuel - Environnement'!$AA$47</definedName>
    <definedName name="OBS_VO_SURF_TER_DC25_TOTAL">'Annuel - Environnement'!$AB$47</definedName>
    <definedName name="OBS_VO_SURF_TER_DC3_TOTAL">'Annuel - Environnement'!$F$47</definedName>
    <definedName name="OBS_VO_SURF_TER_DC4_TOTAL">'Annuel - Environnement'!$G$47</definedName>
    <definedName name="OBS_VO_SURF_TER_DC5_TOTAL">'Annuel - Environnement'!$H$47</definedName>
    <definedName name="OBS_VO_SURF_TER_DC6_TOTAL">'Annuel - Environnement'!$I$47</definedName>
    <definedName name="OBS_VO_SURF_TER_DC7_TOTAL">'Annuel - Environnement'!$J$47</definedName>
    <definedName name="OBS_VO_SURF_TER_DC8_TOTAL">'Annuel - Environnement'!$K$47</definedName>
    <definedName name="OBS_VO_SURF_TER_DC9_TOTAL">'Annuel - Environnement'!$L$47</definedName>
    <definedName name="OBS_VO_T_CF_DC_TOTAL">'Annuel - Environnement'!$C$75</definedName>
    <definedName name="OBS_VO_T_CF_DC1_TOTAL">'Annuel - Environnement'!$D$75</definedName>
    <definedName name="OBS_VO_T_CF_DC10_TOTAL">'Annuel - Environnement'!$M$75</definedName>
    <definedName name="OBS_VO_T_CF_DC11_TOTAL">'Annuel - Environnement'!$N$75</definedName>
    <definedName name="OBS_VO_T_CF_DC12_TOTAL">'Annuel - Environnement'!$O$75</definedName>
    <definedName name="OBS_VO_T_CF_DC13_TOTAL">'Annuel - Environnement'!$P$75</definedName>
    <definedName name="OBS_VO_T_CF_DC14_TOTAL">'Annuel - Environnement'!$Q$75</definedName>
    <definedName name="OBS_VO_T_CF_DC15_TOTAL">'Annuel - Environnement'!$R$75</definedName>
    <definedName name="OBS_VO_T_CF_DC16_TOTAL">'Annuel - Environnement'!$S$75</definedName>
    <definedName name="OBS_VO_T_CF_DC17_TOTAL">'Annuel - Environnement'!$T$75</definedName>
    <definedName name="OBS_VO_T_CF_DC18_TOTAL">'Annuel - Environnement'!$U$75</definedName>
    <definedName name="OBS_VO_T_CF_DC19_TOTAL">'Annuel - Environnement'!$V$75</definedName>
    <definedName name="OBS_VO_T_CF_DC2_TOTAL">'Annuel - Environnement'!$E$75</definedName>
    <definedName name="OBS_VO_T_CF_DC20_TOTAL">'Annuel - Environnement'!$W$75</definedName>
    <definedName name="OBS_VO_T_CF_DC21_TOTAL">'Annuel - Environnement'!$X$75</definedName>
    <definedName name="OBS_VO_T_CF_DC22_TOTAL">'Annuel - Environnement'!$Y$75</definedName>
    <definedName name="OBS_VO_T_CF_DC23_TOTAL">'Annuel - Environnement'!$Z$75</definedName>
    <definedName name="OBS_VO_T_CF_DC24_TOTAL">'Annuel - Environnement'!$AA$75</definedName>
    <definedName name="OBS_VO_T_CF_DC25_TOTAL">'Annuel - Environnement'!$AB$75</definedName>
    <definedName name="OBS_VO_T_CF_DC3_TOTAL">'Annuel - Environnement'!$F$75</definedName>
    <definedName name="OBS_VO_T_CF_DC4_TOTAL">'Annuel - Environnement'!$G$75</definedName>
    <definedName name="OBS_VO_T_CF_DC5_TOTAL">'Annuel - Environnement'!$H$75</definedName>
    <definedName name="OBS_VO_T_CF_DC6_TOTAL">'Annuel - Environnement'!$I$75</definedName>
    <definedName name="OBS_VO_T_CF_DC7_TOTAL">'Annuel - Environnement'!$J$75</definedName>
    <definedName name="OBS_VO_T_CF_DC8_TOTAL">'Annuel - Environnement'!$K$75</definedName>
    <definedName name="OBS_VO_T_CF_DC9_TOTAL">'Annuel - Environnement'!$L$75</definedName>
    <definedName name="OBS_VO_T_CONS_EQ_DC_TOTAL">'Annuel - Environnement'!$C$76</definedName>
    <definedName name="OBS_VO_T_CONS_EQ_DC1_TOTAL">'Annuel - Environnement'!$D$76</definedName>
    <definedName name="OBS_VO_T_CONS_EQ_DC10_TOTAL">'Annuel - Environnement'!$M$76</definedName>
    <definedName name="OBS_VO_T_CONS_EQ_DC11_TOTAL">'Annuel - Environnement'!$N$76</definedName>
    <definedName name="OBS_VO_T_CONS_EQ_DC12_TOTAL">'Annuel - Environnement'!$O$76</definedName>
    <definedName name="OBS_VO_T_CONS_EQ_DC13_TOTAL">'Annuel - Environnement'!$P$76</definedName>
    <definedName name="OBS_VO_T_CONS_EQ_DC14_TOTAL">'Annuel - Environnement'!$Q$76</definedName>
    <definedName name="OBS_VO_T_CONS_EQ_DC15_TOTAL">'Annuel - Environnement'!$R$76</definedName>
    <definedName name="OBS_VO_T_CONS_EQ_DC16_TOTAL">'Annuel - Environnement'!$S$76</definedName>
    <definedName name="OBS_VO_T_CONS_EQ_DC17_TOTAL">'Annuel - Environnement'!$T$76</definedName>
    <definedName name="OBS_VO_T_CONS_EQ_DC18_TOTAL">'Annuel - Environnement'!$U$76</definedName>
    <definedName name="OBS_VO_T_CONS_EQ_DC19_TOTAL">'Annuel - Environnement'!$V$76</definedName>
    <definedName name="OBS_VO_T_CONS_EQ_DC2_TOTAL">'Annuel - Environnement'!$E$76</definedName>
    <definedName name="OBS_VO_T_CONS_EQ_DC20_TOTAL">'Annuel - Environnement'!$W$76</definedName>
    <definedName name="OBS_VO_T_CONS_EQ_DC21_TOTAL">'Annuel - Environnement'!$X$76</definedName>
    <definedName name="OBS_VO_T_CONS_EQ_DC22_TOTAL">'Annuel - Environnement'!$Y$76</definedName>
    <definedName name="OBS_VO_T_CONS_EQ_DC23_TOTAL">'Annuel - Environnement'!$Z$76</definedName>
    <definedName name="OBS_VO_T_CONS_EQ_DC24_TOTAL">'Annuel - Environnement'!$AA$76</definedName>
    <definedName name="OBS_VO_T_CONS_EQ_DC25_TOTAL">'Annuel - Environnement'!$AB$76</definedName>
    <definedName name="OBS_VO_T_CONS_EQ_DC3_TOTAL">'Annuel - Environnement'!$F$76</definedName>
    <definedName name="OBS_VO_T_CONS_EQ_DC4_TOTAL">'Annuel - Environnement'!$G$76</definedName>
    <definedName name="OBS_VO_T_CONS_EQ_DC5_TOTAL">'Annuel - Environnement'!$H$76</definedName>
    <definedName name="OBS_VO_T_CONS_EQ_DC6_TOTAL">'Annuel - Environnement'!$I$76</definedName>
    <definedName name="OBS_VO_T_CONS_EQ_DC7_TOTAL">'Annuel - Environnement'!$J$76</definedName>
    <definedName name="OBS_VO_T_CONS_EQ_DC8_TOTAL">'Annuel - Environnement'!$K$76</definedName>
    <definedName name="OBS_VO_T_CONS_EQ_DC9_TOTAL">'Annuel - Environnement'!$L$76</definedName>
    <definedName name="_xlnm.Print_Area" localSheetId="0">'Annuel - Environnement'!$B$1:$J$107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4" i="1" l="1"/>
  <c r="C103" i="1"/>
  <c r="C102" i="1"/>
  <c r="C101" i="1"/>
  <c r="C97" i="1"/>
  <c r="C96" i="1"/>
  <c r="C92" i="1"/>
  <c r="C91" i="1"/>
  <c r="AB83" i="1"/>
  <c r="E83" i="1"/>
  <c r="F83" i="1"/>
  <c r="G83" i="1"/>
  <c r="H83" i="1"/>
  <c r="I83" i="1"/>
  <c r="J83" i="1"/>
  <c r="K83" i="1"/>
  <c r="L83" i="1"/>
  <c r="M83" i="1"/>
  <c r="N83" i="1"/>
  <c r="O83" i="1"/>
  <c r="P83" i="1"/>
  <c r="Q83" i="1"/>
  <c r="R83" i="1"/>
  <c r="S83" i="1"/>
  <c r="T83" i="1"/>
  <c r="U83" i="1"/>
  <c r="V83" i="1"/>
  <c r="W83" i="1"/>
  <c r="X83" i="1"/>
  <c r="Y83" i="1"/>
  <c r="Z83" i="1"/>
  <c r="AA83" i="1"/>
  <c r="D83" i="1"/>
  <c r="D82" i="1"/>
  <c r="C83" i="1" l="1"/>
  <c r="C88" i="1"/>
  <c r="C87" i="1"/>
  <c r="C86" i="1"/>
  <c r="C85" i="1"/>
  <c r="C84" i="1"/>
  <c r="C80" i="1"/>
  <c r="C77" i="1"/>
  <c r="C76" i="1"/>
  <c r="C75" i="1"/>
  <c r="C74" i="1"/>
  <c r="D68" i="1"/>
  <c r="C71" i="1"/>
  <c r="C70" i="1"/>
  <c r="C69" i="1"/>
  <c r="AA68" i="1"/>
  <c r="AB68" i="1"/>
  <c r="E68" i="1"/>
  <c r="F68" i="1"/>
  <c r="G68" i="1"/>
  <c r="H68" i="1"/>
  <c r="I68" i="1"/>
  <c r="J68" i="1"/>
  <c r="K68" i="1"/>
  <c r="L68" i="1"/>
  <c r="M68" i="1"/>
  <c r="N68" i="1"/>
  <c r="O68" i="1"/>
  <c r="P68" i="1"/>
  <c r="Q68" i="1"/>
  <c r="R68" i="1"/>
  <c r="S68" i="1"/>
  <c r="T68" i="1"/>
  <c r="U68" i="1"/>
  <c r="V68" i="1"/>
  <c r="W68" i="1"/>
  <c r="X68" i="1"/>
  <c r="Y68" i="1"/>
  <c r="Z68" i="1"/>
  <c r="AB61" i="1"/>
  <c r="Y61" i="1"/>
  <c r="X61" i="1"/>
  <c r="W61" i="1"/>
  <c r="V61" i="1"/>
  <c r="U61" i="1"/>
  <c r="T61" i="1"/>
  <c r="S61" i="1"/>
  <c r="R61" i="1"/>
  <c r="Q61" i="1"/>
  <c r="P61" i="1"/>
  <c r="O61" i="1"/>
  <c r="N61" i="1"/>
  <c r="M61" i="1"/>
  <c r="L61" i="1"/>
  <c r="K61" i="1"/>
  <c r="J61" i="1"/>
  <c r="I61" i="1"/>
  <c r="H61" i="1"/>
  <c r="G61" i="1"/>
  <c r="F61" i="1"/>
  <c r="E61" i="1"/>
  <c r="D61" i="1"/>
  <c r="C64" i="1"/>
  <c r="C63" i="1"/>
  <c r="C62" i="1"/>
  <c r="C60" i="1"/>
  <c r="C49" i="1"/>
  <c r="C50" i="1"/>
  <c r="C47" i="1"/>
  <c r="C46" i="1"/>
  <c r="C45" i="1"/>
  <c r="C44" i="1"/>
  <c r="C54" i="1"/>
  <c r="C55" i="1"/>
  <c r="E48" i="1"/>
  <c r="D48" i="1"/>
  <c r="G18" i="1"/>
  <c r="F18" i="1"/>
  <c r="E18" i="1"/>
  <c r="D18" i="1"/>
  <c r="C18" i="1"/>
  <c r="C68" i="1" l="1"/>
  <c r="AB56" i="1" l="1"/>
  <c r="AA56" i="1"/>
  <c r="Z56" i="1"/>
  <c r="Y56" i="1"/>
  <c r="X56" i="1"/>
  <c r="W56" i="1"/>
  <c r="V56" i="1"/>
  <c r="U56" i="1"/>
  <c r="T56" i="1"/>
  <c r="S56" i="1"/>
  <c r="R56" i="1"/>
  <c r="Q56" i="1"/>
  <c r="P56" i="1"/>
  <c r="O56" i="1"/>
  <c r="N56" i="1"/>
  <c r="M56" i="1"/>
  <c r="L56" i="1"/>
  <c r="K56" i="1"/>
  <c r="J56" i="1"/>
  <c r="I56" i="1"/>
  <c r="H56" i="1"/>
  <c r="G56" i="1"/>
  <c r="F56" i="1"/>
  <c r="E56" i="1"/>
  <c r="D56" i="1"/>
  <c r="C56" i="1" l="1"/>
  <c r="Q82" i="1"/>
  <c r="J82" i="1"/>
  <c r="E82" i="1"/>
  <c r="F82" i="1"/>
  <c r="G82" i="1"/>
  <c r="H82" i="1"/>
  <c r="I82" i="1"/>
  <c r="K82" i="1"/>
  <c r="L82" i="1"/>
  <c r="M82" i="1"/>
  <c r="N82" i="1"/>
  <c r="O82" i="1"/>
  <c r="P82" i="1"/>
  <c r="R82" i="1"/>
  <c r="S82" i="1"/>
  <c r="T82" i="1"/>
  <c r="U82" i="1"/>
  <c r="V82" i="1"/>
  <c r="W82" i="1"/>
  <c r="X82" i="1"/>
  <c r="Y82" i="1"/>
  <c r="Z82" i="1"/>
  <c r="AA82" i="1"/>
  <c r="AB82" i="1"/>
  <c r="C81" i="1"/>
  <c r="Z61" i="1"/>
  <c r="AA61" i="1"/>
  <c r="AB48" i="1"/>
  <c r="F48" i="1"/>
  <c r="G48" i="1"/>
  <c r="H48" i="1"/>
  <c r="I48" i="1"/>
  <c r="J48" i="1"/>
  <c r="K48" i="1"/>
  <c r="L48" i="1"/>
  <c r="M48" i="1"/>
  <c r="N48" i="1"/>
  <c r="O48" i="1"/>
  <c r="P48" i="1"/>
  <c r="Q48" i="1"/>
  <c r="R48" i="1"/>
  <c r="S48" i="1"/>
  <c r="T48" i="1"/>
  <c r="U48" i="1"/>
  <c r="V48" i="1"/>
  <c r="W48" i="1"/>
  <c r="X48" i="1"/>
  <c r="Y48" i="1"/>
  <c r="Z48" i="1"/>
  <c r="AA48" i="1"/>
  <c r="C61" i="1" l="1"/>
  <c r="C48" i="1"/>
  <c r="C82" i="1"/>
</calcChain>
</file>

<file path=xl/sharedStrings.xml><?xml version="1.0" encoding="utf-8"?>
<sst xmlns="http://schemas.openxmlformats.org/spreadsheetml/2006/main" count="445" uniqueCount="144">
  <si>
    <t>Téléphone :</t>
  </si>
  <si>
    <t>Nom du centre de données</t>
  </si>
  <si>
    <t>Nom du propriétaire du centre de données</t>
  </si>
  <si>
    <t>Nom de l'opérateur du centre de données</t>
  </si>
  <si>
    <t>Centre n°1</t>
  </si>
  <si>
    <t>Centre n°2</t>
  </si>
  <si>
    <t>Centre n°3</t>
  </si>
  <si>
    <t>Centre n°4</t>
  </si>
  <si>
    <t>Centre n°5</t>
  </si>
  <si>
    <t>Nombre de centres de données opérés en France (nombre de sites)</t>
  </si>
  <si>
    <t xml:space="preserve">Centre n°6 </t>
  </si>
  <si>
    <t>Centre n°7</t>
  </si>
  <si>
    <t>Centre n°8</t>
  </si>
  <si>
    <t>Centre n°9</t>
  </si>
  <si>
    <t>Centre n°10</t>
  </si>
  <si>
    <t xml:space="preserve">Centre n°11 </t>
  </si>
  <si>
    <t>Centre n°12</t>
  </si>
  <si>
    <t>Centre n°13</t>
  </si>
  <si>
    <t>Centre n°14</t>
  </si>
  <si>
    <t>Centre n°15</t>
  </si>
  <si>
    <t>Centre n°16</t>
  </si>
  <si>
    <t>Total</t>
  </si>
  <si>
    <t>Ensemble des émissions  de gaz à effet de serre en France</t>
  </si>
  <si>
    <t>dont scope 1</t>
  </si>
  <si>
    <t>dont scope 3</t>
  </si>
  <si>
    <t>Contact Arcep :</t>
  </si>
  <si>
    <t>Nom du contact :</t>
  </si>
  <si>
    <t>e-mail :</t>
  </si>
  <si>
    <t>Nom de l'opérateur :</t>
  </si>
  <si>
    <t>III. Données caractéristiques des centres de données</t>
  </si>
  <si>
    <t>dont scope 2 Location-Based</t>
  </si>
  <si>
    <t>Emissions de GES scope 2 Market-Based</t>
  </si>
  <si>
    <t>Commentaires de l'entreprise répondante</t>
  </si>
  <si>
    <t xml:space="preserve">Nom de la commune dans laquelle se situe le centre de données </t>
  </si>
  <si>
    <t>Centre n°17</t>
  </si>
  <si>
    <t>Centre n°18</t>
  </si>
  <si>
    <t>Centre n°19</t>
  </si>
  <si>
    <t>Consommation électrique annuelle totale du centre de données (GWh)</t>
  </si>
  <si>
    <t xml:space="preserve">dont consommation électrique des équipements informatiques du centre de données </t>
  </si>
  <si>
    <t xml:space="preserve">dont consommation électrique des systèmes de refroidissement </t>
  </si>
  <si>
    <t>Consommation énergétique annuelle totale du centre de données (GWh)</t>
  </si>
  <si>
    <t>Centre n°20</t>
  </si>
  <si>
    <t>dont eau douce</t>
  </si>
  <si>
    <t xml:space="preserve">dont eaux usées </t>
  </si>
  <si>
    <t xml:space="preserve">dont eau de mer </t>
  </si>
  <si>
    <t xml:space="preserve">dont surface des salles destinées à accueillir des équipements informatiques </t>
  </si>
  <si>
    <t xml:space="preserve">Surface des locaux dédiés à l'activité de centre de données </t>
  </si>
  <si>
    <t>II. Informations nominatives sur le parc de centres de données</t>
  </si>
  <si>
    <t>I. Emissions de gaz à effet de serre de l'ensemble des centres de données de l'opérateur</t>
  </si>
  <si>
    <t xml:space="preserve">Surface des locaux dédiés à l'activité tertiaire </t>
  </si>
  <si>
    <t>Système de refroidissement utilisé</t>
  </si>
  <si>
    <t>Architecture d'urbanisation des salles : les salles sont-elles confinées thermiquement ? Si oui, est-ce un confinement de l'air chaud ou de l'air froid ?</t>
  </si>
  <si>
    <t xml:space="preserve">Conditions et zones d'évacuation de l'eau </t>
  </si>
  <si>
    <t>Réponses textuelles</t>
  </si>
  <si>
    <t xml:space="preserve">dont surface des salles occupées par des équipements informatiques </t>
  </si>
  <si>
    <t>dont consommation électrique de l'alimentation et liée au tertiaire</t>
  </si>
  <si>
    <t>Volume d'eau prélévé pour les activités liées au tertiare</t>
  </si>
  <si>
    <r>
      <t>Volume total d'eau annuel prélévé pour le centre de données (total en m</t>
    </r>
    <r>
      <rPr>
        <b/>
        <vertAlign val="superscript"/>
        <sz val="11"/>
        <rFont val="Calibri"/>
        <family val="2"/>
        <scheme val="minor"/>
      </rPr>
      <t>3</t>
    </r>
    <r>
      <rPr>
        <b/>
        <sz val="11"/>
        <rFont val="Calibri"/>
        <family val="2"/>
        <scheme val="minor"/>
      </rPr>
      <t>)</t>
    </r>
  </si>
  <si>
    <r>
      <t>Volume d'eau annuel rejeté par le centre de données (total en m</t>
    </r>
    <r>
      <rPr>
        <b/>
        <vertAlign val="superscript"/>
        <sz val="11"/>
        <rFont val="Calibri"/>
        <family val="2"/>
        <scheme val="minor"/>
      </rPr>
      <t>3</t>
    </r>
    <r>
      <rPr>
        <b/>
        <sz val="11"/>
        <rFont val="Calibri"/>
        <family val="2"/>
        <scheme val="minor"/>
      </rPr>
      <t>)</t>
    </r>
  </si>
  <si>
    <t xml:space="preserve">Volume d'eau prélévé pour les activités de centre de données </t>
  </si>
  <si>
    <t>Quantité de fluides frigorigènes émise dans l'atmosphère au cours de l'année (en kg)</t>
  </si>
  <si>
    <t>dont surface du centre de données ayant une emprise au sol pour l'activité de centres de données et tertiaire</t>
  </si>
  <si>
    <t>Surface totale de plancher du centre de données pour l'activité de centre de données et tertiaire (m²)</t>
  </si>
  <si>
    <t>Centre n°21</t>
  </si>
  <si>
    <t>Centre n°22</t>
  </si>
  <si>
    <t>Centre n°23</t>
  </si>
  <si>
    <t>Centre n°24</t>
  </si>
  <si>
    <t>Centre n°25</t>
  </si>
  <si>
    <t>Le type de centre de données</t>
  </si>
  <si>
    <t>Eléments d'explications</t>
  </si>
  <si>
    <t>L’emplacement du centre de données représente le code de l’unité administrative locale (code UAL) dans laquelle est situé le centre de données déclarant (bâtiment ou site), exprimé conformément aux tout derniers tableaux des UAL publiés par Eurostat</t>
  </si>
  <si>
    <t>L'emplacement du centre de données</t>
  </si>
  <si>
    <t>Indicateur</t>
  </si>
  <si>
    <t>En ce qui concerne les niveaux de redondance, si «N» représente le nombre de composants ou de fonctions de 
référence permettant de satisfaire aux conditions normales, la redondance est exprimée par rapport à cette valeur de 
référence «N», par exemple «N + 1», «N + 2», «2N», etc. La redondance au niveau de l‘installation peut s’appliquer à 
l’ensemble du site (site de secours), aux systèmes ou aux composants. La redondance des technologies de 
l’information peut s’appliquer au matériel et aux logiciels.</t>
  </si>
  <si>
    <t>Demande de puissance des technologies de l’information installées</t>
  </si>
  <si>
    <t>Type de centre de données</t>
  </si>
  <si>
    <t>Demande de puissance des technologies de l'information installées (kW)</t>
  </si>
  <si>
    <t>Les fonctions de réseau électrique correspondent aux informations indiquant si des fonctions qui favorisent la stabilité, la fiabilité et la résilience du réseau électrique sont assurées par le centre de données, telles que le déplacement de la demande de pointe ou la réponse en fréquence ferme (FFR).</t>
  </si>
  <si>
    <t>Consommation totale d'énergie renouvelable (GWh)</t>
  </si>
  <si>
    <t>dont consommation totale d'énergie renouvelable sous garanties d'origine</t>
  </si>
  <si>
    <t>dont consommation totale d'énergie renouvelable provenant d'accords d'achat d'électricité</t>
  </si>
  <si>
    <t>dont consommation totale d'énergie renouvelable produite à partir de sources renouvelables sur site</t>
  </si>
  <si>
    <t>Chaleur fatale réutilisée (kWh)</t>
  </si>
  <si>
    <t>Température moyenne de la chaleur fatale (°C)</t>
  </si>
  <si>
    <t>Température de consigne moyenne de l’air d’admission des équipements informatiques (°C)</t>
  </si>
  <si>
    <t>Degrés-jours de refroidissement (degrés-jours)</t>
  </si>
  <si>
    <t>Types de réfrigérants</t>
  </si>
  <si>
    <t>Consommation totale d'énergie renouvelable sous garanties d'origine</t>
  </si>
  <si>
    <t>La consommation totale d’énergie renouvelable sous garanties d’origine est déterminée comme la somme des garanties d’origine achetées et retirées par le centre de données déclarant. Le centre de données mesure l’énergie qui entre dans le périmètre du centre de données, et qui ne peut être comptabilisée que pour un seul centre de données ou ne peut être créée à partir des accords d’achat d’électricité ou des énergies renouvelables sur place</t>
  </si>
  <si>
    <t xml:space="preserve">Capacité moyenne des batteries </t>
  </si>
  <si>
    <t>La consommation totale d’énergie renouvelable provenant d’accords d’achat d’électricité représente la 
quantité d’énergie issue des accords d’achat d’électricité conclus par le centre de données déclarant. Le centre de 
données mesure l’énergie qui entre dans le périmètre du centre de données, et qui ne peut être 
comptabilisée que pour un seul centre de données</t>
  </si>
  <si>
    <t>Consommation totale d’énergie renouvelable provenant d’accords d’achat d’électricité</t>
  </si>
  <si>
    <t>Consommation totale d’énergie renouvelable produite à partir de sources renouvelables sur site</t>
  </si>
  <si>
    <t>La consommation totale d’énergie renouvelable produite à partir de sources renouvelables sur site correspond à l’énergie produite à partir de sources d’énergie renouvelables sur site, dans le périmètre du centre 
de données.</t>
  </si>
  <si>
    <t xml:space="preserve">Chaleur fatale réutilisée </t>
  </si>
  <si>
    <t xml:space="preserve">Température moyenne de la chaleur fatale </t>
  </si>
  <si>
    <t xml:space="preserve">Température de consigne moyenne de l’air d’admission des équipements informatiques </t>
  </si>
  <si>
    <t xml:space="preserve">Degrés-jours de refroidissement </t>
  </si>
  <si>
    <t>Les degrés-jours de refroidissement représentent le nombre de degrés-jours de refroidissement à l’emplacement du centre de données déclarant au cours de la dernière année civile. Il se calcule à l’aide de la méthode utilisée par Eurostat et le Centre commun de recherche ( 2 ) ou d’une équivalente ( 3 ), et avec une température de base de 21 degrés Celsius. Des sources en accès ouvert sont utilisées pour déterminer le nombre de degrés-jours de refroidissement</t>
  </si>
  <si>
    <t>La température de consigne moyenne de l’air d’admission des équipements informatiques correspond à la température de consigne moyenne dans toutes les salles d’ordinateurs du centre de données. Calculée en moyenne sur l’année, elle représente la valeur de consigne du système de refroidissement utilisé pour les équipements informatiques et de communication dans les salles d’ordinateurs</t>
  </si>
  <si>
    <t>La température moyenne de la chaleur fatale correspond à la température du fluide utilisé  pour refroidir les équipements informatiques et de communication dans la salle d’ordinateurs du centre de données. Elle est calculée en moyenne sur l’année et à chaque point de mesure. La température de la chaleur fatale est mesurée au point où le fluide chauffé pénètre dans le ou les échangeurs de chaleur à la limite de la salle d’ordinateurs du centre de données. Pour les centres de données avec  récupération de chaleur, il s’agit de l’échangeur de récupération de chaleur. S’il n’y a pas de récupération de  chaleur, la mesure est effectuée à chaque échangeur de chaleur situé à la limite de la salle d’ordinateurs du centre de données et transportant de la chaleur provenant des équipements informatiques.</t>
  </si>
  <si>
    <t>La chaleur fatale réutilisée  est mesurée selon la définition et la méthode énoncées dans la norme CEN/Cenelec EN 50600-4-6 ou une norme équivalente. Il convient de mesurer la chaleur qui est utilisée ou réutilisée en dehors du périmètre du centre de données et qui remplace partiellement ou totalement l’énergie nécessaire en dehors de ce périmètre.
L’énergie réutilisée est mesurée à la limite du centre de données, au point où l’énergie produite est distribuée pour être utilisée par l’autre partie.
Si une partie de la chaleur fatale est réutilisée pour refroidir le centre de données, cette partie doit être déduite de la chaleur fatale réutilisée, c’est-à-dire qu’il faut soustraire la part du débit du fluide de refroidissement utilisé dans le centre de données.</t>
  </si>
  <si>
    <t>Les types de réfrigérants correspondent aux produits utilisés dans les équipements de refroidissement et de climatisation de la salle d’ordinateurs du centre de données, chaque type de réfrigérant étant le nom commun 
ou la désignation industrielle du réfrigérant figurant dans les annexes du règlement (UE) no 517/2014 du Parlement européen et du Conseil</t>
  </si>
  <si>
    <t>Le type de centre de données déclarant peut prendre la valeur «centre de données en colocation» ou «centre de données en cohébergement», et se combiner à la valeur «structure» ou 
«groupe de structures». Il convient d’indiquer si un centre de données en colocation propose également des services de cohébergement ou si un centre de données en cohébergement propose également des services de colocation.</t>
  </si>
  <si>
    <t>Surface totale artificialisée</t>
  </si>
  <si>
    <t>Code de l'unité administrative locale (UAL)</t>
  </si>
  <si>
    <t>Capacité moyenne des batteries qui a été offerte au réseau (kW)</t>
  </si>
  <si>
    <t xml:space="preserve">     dont eau potable</t>
  </si>
  <si>
    <t xml:space="preserve">     dont autre eau douce</t>
  </si>
  <si>
    <t xml:space="preserve">Capacité informatique des serveurs </t>
  </si>
  <si>
    <t>Capacité informatique des équipements de sotckage (en pétaoctets)</t>
  </si>
  <si>
    <t xml:space="preserve">Bande passante du trafic entrant (en gigaoctects par seconde) </t>
  </si>
  <si>
    <t xml:space="preserve">Bande passante du trafic sortant (en gigaoctects par seconde) </t>
  </si>
  <si>
    <t>Trafic de données entrant (en exaoctects)</t>
  </si>
  <si>
    <t>Trafic de données sortant (en exaoctects)</t>
  </si>
  <si>
    <t>Niveau de redondance de l'infrastructure électrique à haute tension/à basse tension (couplage)/ au niveau des baies</t>
  </si>
  <si>
    <t>Redondance de l’infrastructure de refroidissement au niveau de la salle/des baies</t>
  </si>
  <si>
    <t>Fonctions du réseau électrique</t>
  </si>
  <si>
    <t>Représente la somme des performances à l’état actif SERT (ou équivalent) de tous les serveurs. La capacité informatique d’un serveur est le niveau de performance à l’état actif tel qu’il est déclaré dans les informations du fabricant, conformément au règlement (UE) 2019/424. La valeur de la performance à l’état actif du serveur ou du groupe de serveurs configuré dans la salle d’ordinateurs d’un centre de données est, au choix, interpolée à partir de la valeur de la performance à l’état actif déclarée pour une configuration déclarée au titre du règlement (UE) 2019/424, communiquée par un fabricant de serveurs, indiquée dans un tableau de valeurs relatives aux numéros de série des unités centrales de traitement dressé à partir d’un grand ensemble de données SERT, ou estimée à partir d’un vaste ensemble de données de valeurs mesurées avec une méthode de calcul reconnue.. En l’absence de méthode de calcul reconnue, il convient d’utiliser la performance de la configuration déclarée qui correspond le plus au serveur configuré. Lorsqu’un serveur est mis à niveau, sa nouvelle capacité est recalculée s’il existe une méthode reconnue permettant d’estimer la performance à l’état actif SERT</t>
  </si>
  <si>
    <t xml:space="preserve">Capacité de stockage, c’est-à-dire la somme des capacités brutes (adressables) de tous les dispositifs de stockage SSD et HDD installés dans tous les équipements de stockage, telles que déclarées par les fabricants des dispositifs de stockage </t>
  </si>
  <si>
    <t>Bande passante totale prévue pour le volume de données entrant dans la salle d’ordinateurs du centre de données, calculée en moyenne sur l’année pour la capacité de connectivité totale</t>
  </si>
  <si>
    <t>Bande passante totale prévue pour le trafic de données sortant de la salle d’ordinateurs du centre de données, calculée en moyenne sur l’année pour la capacité de connectivité totale</t>
  </si>
  <si>
    <t>Total des données entrantes dans la salle d’ordinateurs du centre de données, cumulées tout au long de l’année de déclaration, quel que soit le nombre de connexions du centre de données</t>
  </si>
  <si>
    <t>Total des données sortantes de la salle d’ordinateurs du centre de données, cumulées tout au long de l’année de déclaration, quel que soit le nombre de connexions du centre de données</t>
  </si>
  <si>
    <t>Trafic de données sortant</t>
  </si>
  <si>
    <t>Trafic de données entrant</t>
  </si>
  <si>
    <t xml:space="preserve">Bande passante du trafic sortant </t>
  </si>
  <si>
    <t xml:space="preserve">Bande passante du trafic entrant </t>
  </si>
  <si>
    <t>Capacité informatique des équipements de stockage</t>
  </si>
  <si>
    <t>Capacité informatique des serveurs</t>
  </si>
  <si>
    <t>Niveau de redondance de l’infrastructure électrique à haute tension/à basse tension (couplage)/au niveau des baies</t>
  </si>
  <si>
    <t>Fonction du réseau électrique</t>
  </si>
  <si>
    <t>Capacité moyenne des batteries du centre de données qui a été offerte au réseau, par l’intermédiaire d’un ou de plusieurs marchés, pour assurer des fonctions de réseau électrique</t>
  </si>
  <si>
    <t>Somme des demandes de puissance nominale, exprimées en kW, du ou des réseaux, des serveurs et des équipements de stockage installés sur la surface de la salle d’ordinateurs du centre de données.
Lorsque la demande de puissance des technologies de l’information installées a changé au cours de la période de déclaration, une moyenne pondérée est utilisée.
Lorsque la demande de puissance des technologies de l’information installées ne peut pas être déterminée, la demande de puissance informatique nominale du centre de données (en kW), peut être utilisée. Lorsque la demande de puissance informatique nominale du centre de données a changé au cours de la période de déclaration, une moyenne pondérée est utilisée</t>
  </si>
  <si>
    <t>Date limite de réponse : 31 mars  2025</t>
  </si>
  <si>
    <t>Date de mise en service du centre de données (MM - YYYY)</t>
  </si>
  <si>
    <t>En tonnes équ. CO2 au cours de l'année</t>
  </si>
  <si>
    <r>
      <t>Emissions de gaz à effet de serre associées à la quantité de fluides frigorigènes émise dans l'atmosphère (TCO</t>
    </r>
    <r>
      <rPr>
        <b/>
        <vertAlign val="subscript"/>
        <sz val="11"/>
        <color theme="1"/>
        <rFont val="Calibri"/>
        <family val="2"/>
      </rPr>
      <t>2</t>
    </r>
    <r>
      <rPr>
        <b/>
        <sz val="11"/>
        <color theme="1"/>
        <rFont val="Calibri"/>
        <family val="2"/>
      </rPr>
      <t>éq.)</t>
    </r>
  </si>
  <si>
    <t>Les autres opérateurs de centres de données doivent renseigner l'ensemble des indicateurs du questionnaire.</t>
  </si>
  <si>
    <t>Questionnaire annuel environnemental - opérateurs de centre de données - Année 2024</t>
  </si>
  <si>
    <t>Décision 2024-2545- Annexe B</t>
  </si>
  <si>
    <r>
      <t xml:space="preserve">Opérateurs dont le chiffre d'affaires en France est supérieur à 10 millions d'euros hors taxes </t>
    </r>
    <r>
      <rPr>
        <b/>
        <u/>
        <sz val="12"/>
        <rFont val="Calibri"/>
        <family val="2"/>
      </rPr>
      <t>ou dont la demande de puissance des technologies de l'information installées est supérieure ou égale à 100 kW</t>
    </r>
  </si>
  <si>
    <r>
      <t xml:space="preserve">Les opérateurs de centres de données dont la demande de puissance des technologies de l'information installées </t>
    </r>
    <r>
      <rPr>
        <b/>
        <u/>
        <sz val="10"/>
        <rFont val="Arial"/>
        <family val="2"/>
      </rPr>
      <t>est comprise entre 100 et 500 kW et dont le chiffre d'affaires en France est inférieur à 10 millions d'euros hors taxes</t>
    </r>
    <r>
      <rPr>
        <b/>
        <sz val="10"/>
        <rFont val="Arial"/>
        <family val="2"/>
      </rPr>
      <t xml:space="preserve"> doivent renseigner uniquement les indicateurs désignés en jaune (colonne A).</t>
    </r>
  </si>
  <si>
    <r>
      <t xml:space="preserve">Puissance électrique maximale admissible en équipements informatiques dans les salles informatiques </t>
    </r>
    <r>
      <rPr>
        <b/>
        <sz val="11"/>
        <rFont val="Calibri"/>
        <family val="2"/>
      </rPr>
      <t>(kW</t>
    </r>
    <r>
      <rPr>
        <b/>
        <sz val="11"/>
        <color rgb="FF000000"/>
        <rFont val="Calibri"/>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</si>
</sst>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b/>
      <sz val="16"/>
      <name val="Microsoft Sans Serif"/>
      <family val="2"/>
    </font>
    <font>
      <b/>
      <sz val="12"/>
      <name val="Microsoft Sans Serif"/>
      <family val="2"/>
    </font>
    <font>
      <sz val="11"/>
      <name val="Calibri"/>
      <family val="2"/>
      <scheme val="minor"/>
    </font>
    <font>
      <i/>
      <sz val="11"/>
      <color rgb="FF000000"/>
      <name val="Calibri"/>
      <family val="2"/>
    </font>
    <font>
      <b/>
      <sz val="11"/>
      <color rgb="FF000000"/>
      <name val="Calibri"/>
      <family val="2"/>
    </font>
    <font>
      <b/>
      <sz val="12"/>
      <color rgb="FF000000"/>
      <name val="Calibri"/>
      <family val="2"/>
    </font>
    <font>
      <sz val="11"/>
      <color rgb="FF000000"/>
      <name val="Calibri"/>
      <family val="2"/>
    </font>
    <font>
      <sz val="10"/>
      <color rgb="FF000000"/>
      <name val="Calibri"/>
      <family val="2"/>
    </font>
    <font>
      <sz val="11"/>
      <name val="Calibri"/>
      <family val="2"/>
    </font>
    <font>
      <sz val="11"/>
      <name val="Calibri"/>
      <family val="2"/>
    </font>
    <font>
      <b/>
      <sz val="11"/>
      <color theme="1"/>
      <name val="Calibri"/>
      <family val="2"/>
      <scheme val="minor"/>
    </font>
    <font>
      <sz val="18"/>
      <name val="Calibri"/>
      <family val="2"/>
    </font>
    <font>
      <sz val="12"/>
      <name val="Calibri"/>
      <family val="2"/>
    </font>
    <font>
      <b/>
      <sz val="12"/>
      <name val="Calibri"/>
      <family val="2"/>
    </font>
    <font>
      <sz val="10"/>
      <name val="Calibri"/>
      <family val="2"/>
    </font>
    <font>
      <b/>
      <sz val="16"/>
      <color rgb="FFFF0000"/>
      <name val="Calibri"/>
      <family val="2"/>
    </font>
    <font>
      <sz val="16"/>
      <name val="Calibri"/>
      <family val="2"/>
    </font>
    <font>
      <u/>
      <sz val="11"/>
      <color rgb="FF000000"/>
      <name val="Calibri"/>
      <family val="2"/>
    </font>
    <font>
      <sz val="10"/>
      <name val="Arial"/>
      <family val="2"/>
    </font>
    <font>
      <b/>
      <sz val="16"/>
      <color rgb="FF000000"/>
      <name val="Calibri"/>
      <family val="2"/>
    </font>
    <font>
      <b/>
      <sz val="11"/>
      <name val="Calibri"/>
      <family val="2"/>
      <scheme val="minor"/>
    </font>
    <font>
      <b/>
      <sz val="9"/>
      <color rgb="FF000000"/>
      <name val="Calibri"/>
      <family val="2"/>
    </font>
    <font>
      <sz val="11"/>
      <color rgb="FFFF0000"/>
      <name val="Calibri"/>
      <family val="2"/>
      <scheme val="minor"/>
    </font>
    <font>
      <b/>
      <vertAlign val="superscript"/>
      <sz val="11"/>
      <name val="Calibri"/>
      <family val="2"/>
      <scheme val="minor"/>
    </font>
    <font>
      <i/>
      <sz val="11"/>
      <color theme="1"/>
      <name val="Calibri"/>
      <family val="2"/>
      <scheme val="minor"/>
    </font>
    <font>
      <b/>
      <sz val="11"/>
      <color theme="0"/>
      <name val="Calibri"/>
      <family val="2"/>
      <scheme val="minor"/>
    </font>
    <font>
      <b/>
      <sz val="11"/>
      <color rgb="FF00B050"/>
      <name val="Calibri"/>
      <family val="2"/>
    </font>
    <font>
      <b/>
      <sz val="10"/>
      <color rgb="FFFF0000"/>
      <name val="Arial"/>
      <family val="2"/>
    </font>
    <font>
      <b/>
      <sz val="11"/>
      <name val="Calibri"/>
      <family val="2"/>
    </font>
    <font>
      <b/>
      <sz val="11"/>
      <color theme="1"/>
      <name val="Calibri"/>
      <family val="2"/>
    </font>
    <font>
      <b/>
      <vertAlign val="subscript"/>
      <sz val="11"/>
      <color theme="1"/>
      <name val="Calibri"/>
      <family val="2"/>
    </font>
    <font>
      <b/>
      <sz val="10"/>
      <color theme="1"/>
      <name val="Arial"/>
      <family val="2"/>
    </font>
    <font>
      <b/>
      <u/>
      <sz val="12"/>
      <name val="Calibri"/>
      <family val="2"/>
    </font>
    <font>
      <b/>
      <sz val="10"/>
      <name val="Arial"/>
      <family val="2"/>
    </font>
    <font>
      <b/>
      <u/>
      <sz val="10"/>
      <name val="Arial"/>
      <family val="2"/>
    </font>
  </fonts>
  <fills count="13">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rgb="FFCDE5F6"/>
        <bgColor rgb="FF000000"/>
      </patternFill>
    </fill>
    <fill>
      <patternFill patternType="solid">
        <fgColor rgb="FFFFFFFF"/>
        <bgColor rgb="FF000000"/>
      </patternFill>
    </fill>
    <fill>
      <patternFill patternType="solid">
        <fgColor rgb="FFD8D8D8"/>
        <bgColor rgb="FF000000"/>
      </patternFill>
    </fill>
    <fill>
      <patternFill patternType="solid">
        <fgColor theme="0"/>
        <bgColor theme="0"/>
      </patternFill>
    </fill>
    <fill>
      <patternFill patternType="solid">
        <fgColor theme="4" tint="0.59999389629810485"/>
        <bgColor indexed="64"/>
      </patternFill>
    </fill>
    <fill>
      <patternFill patternType="solid">
        <fgColor theme="4" tint="-0.499984740745262"/>
        <bgColor indexed="64"/>
      </patternFill>
    </fill>
    <fill>
      <patternFill patternType="solid">
        <fgColor rgb="FFFFFF00"/>
        <bgColor indexed="64"/>
      </patternFill>
    </fill>
    <fill>
      <patternFill patternType="solid">
        <fgColor rgb="FFFFFF00"/>
        <bgColor rgb="FF000000"/>
      </patternFill>
    </fill>
    <fill>
      <patternFill patternType="solid">
        <fgColor theme="2" tint="0.59999389629810485"/>
        <bgColor rgb="FF000000"/>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rgb="FFFF0000"/>
      </top>
      <bottom/>
      <diagonal/>
    </border>
    <border>
      <left style="thin">
        <color indexed="64"/>
      </left>
      <right style="thin">
        <color rgb="FFFF0000"/>
      </right>
      <top style="thin">
        <color indexed="64"/>
      </top>
      <bottom style="thin">
        <color indexed="64"/>
      </bottom>
      <diagonal/>
    </border>
    <border>
      <left/>
      <right/>
      <top/>
      <bottom style="thin">
        <color rgb="FFFF0000"/>
      </bottom>
      <diagonal/>
    </border>
    <border>
      <left style="thin">
        <color rgb="FF000000"/>
      </left>
      <right style="thin">
        <color rgb="FF000000"/>
      </right>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diagonal/>
    </border>
    <border>
      <left style="thin">
        <color rgb="FF000000"/>
      </left>
      <right/>
      <top/>
      <bottom/>
      <diagonal/>
    </border>
  </borders>
  <cellStyleXfs count="2">
    <xf numFmtId="0" fontId="0" fillId="0" borderId="0"/>
    <xf numFmtId="0" fontId="10" fillId="0" borderId="0">
      <alignment vertical="top" wrapText="1"/>
      <protection locked="0"/>
    </xf>
  </cellStyleXfs>
  <cellXfs count="117">
    <xf numFmtId="0" fontId="0" fillId="0" borderId="0" xfId="0"/>
    <xf numFmtId="0" fontId="0" fillId="3" borderId="0" xfId="0" applyFill="1"/>
    <xf numFmtId="0" fontId="1" fillId="2" borderId="0" xfId="0" applyFont="1" applyFill="1" applyBorder="1" applyAlignment="1" applyProtection="1"/>
    <xf numFmtId="0" fontId="0" fillId="3" borderId="0" xfId="0" applyFill="1" applyBorder="1"/>
    <xf numFmtId="0" fontId="0" fillId="3" borderId="1" xfId="0" applyFill="1" applyBorder="1"/>
    <xf numFmtId="0" fontId="4" fillId="2" borderId="0" xfId="0" applyFont="1" applyFill="1" applyBorder="1" applyAlignment="1" applyProtection="1"/>
    <xf numFmtId="3" fontId="7" fillId="2" borderId="1" xfId="0" applyNumberFormat="1" applyFont="1" applyFill="1" applyBorder="1" applyAlignment="1" applyProtection="1">
      <alignment horizontal="right"/>
    </xf>
    <xf numFmtId="0" fontId="0" fillId="3" borderId="0" xfId="0" applyFill="1" applyBorder="1" applyAlignment="1">
      <alignment horizontal="center" vertical="center"/>
    </xf>
    <xf numFmtId="0" fontId="0" fillId="3" borderId="0" xfId="0" applyFill="1" applyAlignment="1">
      <alignment horizontal="center" vertical="center"/>
    </xf>
    <xf numFmtId="0" fontId="0" fillId="3" borderId="1" xfId="0" applyFill="1" applyBorder="1" applyAlignment="1">
      <alignment horizontal="center" vertical="center"/>
    </xf>
    <xf numFmtId="0" fontId="3" fillId="3" borderId="0" xfId="0" applyFont="1" applyFill="1" applyBorder="1" applyAlignment="1">
      <alignment wrapText="1"/>
    </xf>
    <xf numFmtId="0" fontId="12" fillId="4" borderId="0" xfId="0" applyFont="1" applyFill="1" applyBorder="1" applyAlignment="1" applyProtection="1">
      <alignment horizontal="center" vertical="center"/>
    </xf>
    <xf numFmtId="0" fontId="12" fillId="2" borderId="0" xfId="0" applyFont="1" applyFill="1" applyBorder="1" applyAlignment="1" applyProtection="1">
      <alignment horizontal="center" vertical="center"/>
    </xf>
    <xf numFmtId="0" fontId="12" fillId="2" borderId="0" xfId="0" applyFont="1" applyFill="1" applyBorder="1" applyAlignment="1" applyProtection="1">
      <alignment vertical="center"/>
    </xf>
    <xf numFmtId="0" fontId="7" fillId="2" borderId="0" xfId="0" applyFont="1" applyFill="1" applyBorder="1" applyAlignment="1" applyProtection="1"/>
    <xf numFmtId="0" fontId="7" fillId="5" borderId="0" xfId="0" applyFont="1" applyFill="1" applyBorder="1" applyAlignment="1" applyProtection="1"/>
    <xf numFmtId="0" fontId="13" fillId="5" borderId="0" xfId="0" applyFont="1" applyFill="1" applyBorder="1" applyAlignment="1" applyProtection="1">
      <alignment vertical="center"/>
    </xf>
    <xf numFmtId="0" fontId="12" fillId="5" borderId="0" xfId="0" applyFont="1" applyFill="1" applyBorder="1" applyAlignment="1" applyProtection="1">
      <alignment vertical="center"/>
    </xf>
    <xf numFmtId="0" fontId="13" fillId="5" borderId="0" xfId="0" applyFont="1" applyFill="1" applyBorder="1" applyAlignment="1" applyProtection="1"/>
    <xf numFmtId="0" fontId="15" fillId="5" borderId="0" xfId="0" applyFont="1" applyFill="1" applyBorder="1" applyAlignment="1" applyProtection="1"/>
    <xf numFmtId="2" fontId="14" fillId="5" borderId="0" xfId="0" applyNumberFormat="1" applyFont="1" applyFill="1" applyBorder="1" applyAlignment="1" applyProtection="1">
      <alignment vertical="top"/>
    </xf>
    <xf numFmtId="0" fontId="13" fillId="5" borderId="0" xfId="0" applyFont="1" applyFill="1" applyBorder="1" applyAlignment="1" applyProtection="1">
      <alignment horizontal="right" wrapText="1"/>
    </xf>
    <xf numFmtId="0" fontId="13" fillId="5" borderId="0" xfId="0" applyFont="1" applyFill="1" applyBorder="1" applyAlignment="1" applyProtection="1">
      <alignment horizontal="center"/>
    </xf>
    <xf numFmtId="0" fontId="13" fillId="5" borderId="0" xfId="0" applyFont="1" applyFill="1" applyBorder="1" applyAlignment="1" applyProtection="1">
      <alignment horizontal="left" wrapText="1"/>
    </xf>
    <xf numFmtId="0" fontId="16" fillId="5" borderId="0" xfId="0" applyFont="1" applyFill="1" applyBorder="1" applyAlignment="1" applyProtection="1"/>
    <xf numFmtId="0" fontId="17" fillId="5" borderId="0" xfId="0" applyFont="1" applyFill="1" applyBorder="1" applyAlignment="1" applyProtection="1"/>
    <xf numFmtId="0" fontId="13" fillId="5" borderId="0" xfId="0" applyFont="1" applyFill="1" applyBorder="1" applyAlignment="1" applyProtection="1">
      <alignment horizontal="right"/>
    </xf>
    <xf numFmtId="0" fontId="13" fillId="6" borderId="0" xfId="0" applyFont="1" applyFill="1" applyBorder="1" applyAlignment="1" applyProtection="1"/>
    <xf numFmtId="0" fontId="13" fillId="4" borderId="0" xfId="0" applyFont="1" applyFill="1" applyBorder="1" applyAlignment="1" applyProtection="1"/>
    <xf numFmtId="0" fontId="13" fillId="2" borderId="0" xfId="0" applyFont="1" applyFill="1" applyBorder="1" applyAlignment="1" applyProtection="1"/>
    <xf numFmtId="0" fontId="18" fillId="4" borderId="0" xfId="0" applyFont="1" applyFill="1" applyBorder="1" applyAlignment="1" applyProtection="1"/>
    <xf numFmtId="0" fontId="19" fillId="5" borderId="0" xfId="0" applyFont="1" applyFill="1" applyBorder="1" applyAlignment="1" applyProtection="1"/>
    <xf numFmtId="0" fontId="6" fillId="4" borderId="3" xfId="0" applyFont="1" applyFill="1" applyBorder="1" applyAlignment="1" applyProtection="1">
      <alignment vertical="center" wrapText="1"/>
    </xf>
    <xf numFmtId="0" fontId="11" fillId="3" borderId="1" xfId="0" applyFont="1" applyFill="1" applyBorder="1"/>
    <xf numFmtId="0" fontId="22" fillId="3" borderId="1" xfId="0" applyFont="1" applyFill="1" applyBorder="1" applyAlignment="1" applyProtection="1">
      <alignment horizontal="center" wrapText="1"/>
    </xf>
    <xf numFmtId="0" fontId="8" fillId="3" borderId="1" xfId="0" applyFont="1" applyFill="1" applyBorder="1" applyAlignment="1" applyProtection="1">
      <alignment horizontal="left" vertical="center" wrapText="1"/>
    </xf>
    <xf numFmtId="0" fontId="8" fillId="3" borderId="4" xfId="0" applyFont="1" applyFill="1" applyBorder="1" applyAlignment="1" applyProtection="1">
      <alignment vertical="center" wrapText="1"/>
    </xf>
    <xf numFmtId="0" fontId="8" fillId="0" borderId="3" xfId="0" applyFont="1" applyFill="1" applyBorder="1" applyAlignment="1" applyProtection="1">
      <alignment vertical="center" wrapText="1"/>
    </xf>
    <xf numFmtId="0" fontId="8" fillId="0" borderId="0" xfId="0" applyFont="1" applyFill="1" applyBorder="1" applyAlignment="1" applyProtection="1">
      <alignment vertical="center" wrapText="1"/>
    </xf>
    <xf numFmtId="0" fontId="5" fillId="3" borderId="3" xfId="0" applyFont="1" applyFill="1" applyBorder="1" applyAlignment="1" applyProtection="1">
      <alignment horizontal="center" vertical="center" wrapText="1"/>
    </xf>
    <xf numFmtId="0" fontId="5" fillId="3" borderId="1" xfId="0" applyFont="1" applyFill="1" applyBorder="1" applyAlignment="1" applyProtection="1">
      <alignment horizontal="center" vertical="center" wrapText="1"/>
    </xf>
    <xf numFmtId="0" fontId="22" fillId="3" borderId="1" xfId="0" applyFont="1" applyFill="1" applyBorder="1" applyAlignment="1" applyProtection="1">
      <alignment horizontal="center" vertical="center" wrapText="1"/>
    </xf>
    <xf numFmtId="3" fontId="7" fillId="0" borderId="2" xfId="0" applyNumberFormat="1" applyFont="1" applyFill="1" applyBorder="1" applyAlignment="1" applyProtection="1">
      <alignment horizontal="right"/>
    </xf>
    <xf numFmtId="0" fontId="8" fillId="0" borderId="1" xfId="0" applyFont="1" applyFill="1" applyBorder="1" applyAlignment="1" applyProtection="1">
      <alignment horizontal="left" vertical="center" wrapText="1"/>
    </xf>
    <xf numFmtId="0" fontId="3" fillId="7" borderId="1" xfId="0" applyFont="1" applyFill="1" applyBorder="1"/>
    <xf numFmtId="0" fontId="0" fillId="0" borderId="1" xfId="0" applyFill="1" applyBorder="1" applyAlignment="1">
      <alignment horizontal="center" vertical="center"/>
    </xf>
    <xf numFmtId="0" fontId="0" fillId="3" borderId="4" xfId="0" applyFill="1" applyBorder="1" applyAlignment="1">
      <alignment horizontal="center" vertical="center"/>
    </xf>
    <xf numFmtId="0" fontId="0" fillId="3" borderId="4" xfId="0" applyFill="1" applyBorder="1"/>
    <xf numFmtId="0" fontId="23" fillId="3" borderId="0" xfId="0" applyFont="1" applyFill="1" applyBorder="1"/>
    <xf numFmtId="0" fontId="0" fillId="3" borderId="6" xfId="0" applyFill="1" applyBorder="1" applyAlignment="1">
      <alignment horizontal="center" vertical="center"/>
    </xf>
    <xf numFmtId="0" fontId="5" fillId="4" borderId="3" xfId="0" applyFont="1" applyFill="1" applyBorder="1" applyAlignment="1" applyProtection="1">
      <alignment vertical="center" wrapText="1"/>
    </xf>
    <xf numFmtId="0" fontId="5" fillId="4" borderId="1" xfId="0" applyFont="1" applyFill="1" applyBorder="1" applyAlignment="1" applyProtection="1">
      <alignment horizontal="center" vertical="center" wrapText="1"/>
    </xf>
    <xf numFmtId="0" fontId="5" fillId="4" borderId="1" xfId="0" applyFont="1" applyFill="1" applyBorder="1" applyAlignment="1" applyProtection="1">
      <alignment vertical="center" wrapText="1"/>
    </xf>
    <xf numFmtId="0" fontId="0" fillId="3" borderId="7" xfId="0" applyFill="1" applyBorder="1" applyAlignment="1">
      <alignment horizontal="center" vertical="center"/>
    </xf>
    <xf numFmtId="0" fontId="0" fillId="3" borderId="5" xfId="0" applyFill="1" applyBorder="1"/>
    <xf numFmtId="0" fontId="3" fillId="3" borderId="4" xfId="0" applyFont="1" applyFill="1" applyBorder="1" applyAlignment="1">
      <alignment horizontal="left"/>
    </xf>
    <xf numFmtId="0" fontId="21" fillId="8" borderId="4" xfId="0" applyFont="1" applyFill="1" applyBorder="1"/>
    <xf numFmtId="0" fontId="23" fillId="3" borderId="0" xfId="0" applyFont="1" applyFill="1" applyBorder="1" applyAlignment="1">
      <alignment horizontal="center" vertical="center"/>
    </xf>
    <xf numFmtId="0" fontId="0" fillId="3" borderId="0" xfId="0" applyFont="1" applyFill="1" applyAlignment="1"/>
    <xf numFmtId="0" fontId="25" fillId="3" borderId="0" xfId="0" applyFont="1" applyFill="1" applyBorder="1"/>
    <xf numFmtId="20" fontId="11" fillId="0" borderId="1" xfId="0" applyNumberFormat="1" applyFont="1" applyFill="1" applyBorder="1"/>
    <xf numFmtId="0" fontId="0" fillId="0" borderId="1" xfId="0" applyFont="1" applyFill="1" applyBorder="1" applyAlignment="1">
      <alignment horizontal="left" indent="2"/>
    </xf>
    <xf numFmtId="0" fontId="11" fillId="0" borderId="1" xfId="0" applyFont="1" applyFill="1" applyBorder="1"/>
    <xf numFmtId="0" fontId="5" fillId="0" borderId="3" xfId="0" applyFont="1" applyFill="1" applyBorder="1" applyAlignment="1" applyProtection="1">
      <alignment vertical="center" wrapText="1"/>
    </xf>
    <xf numFmtId="0" fontId="5" fillId="0" borderId="3" xfId="0" applyFont="1" applyFill="1" applyBorder="1" applyAlignment="1" applyProtection="1">
      <alignment horizontal="left" vertical="center" wrapText="1" indent="4"/>
    </xf>
    <xf numFmtId="0" fontId="0" fillId="0" borderId="1" xfId="0" applyFont="1" applyFill="1" applyBorder="1" applyAlignment="1">
      <alignment horizontal="center" vertical="center"/>
    </xf>
    <xf numFmtId="0" fontId="5" fillId="0" borderId="1" xfId="0" applyFont="1" applyFill="1" applyBorder="1" applyAlignment="1" applyProtection="1">
      <alignment vertical="center" wrapText="1"/>
    </xf>
    <xf numFmtId="0" fontId="0" fillId="0" borderId="0" xfId="0" applyAlignment="1">
      <alignment vertical="top" wrapText="1"/>
    </xf>
    <xf numFmtId="0" fontId="0" fillId="0" borderId="1" xfId="0" applyBorder="1" applyAlignment="1">
      <alignment horizontal="left" vertical="top" wrapText="1"/>
    </xf>
    <xf numFmtId="0" fontId="11" fillId="3" borderId="0" xfId="0" applyFont="1" applyFill="1" applyBorder="1"/>
    <xf numFmtId="0" fontId="0" fillId="0" borderId="1" xfId="0" applyBorder="1" applyAlignment="1">
      <alignment vertical="top" wrapText="1"/>
    </xf>
    <xf numFmtId="0" fontId="23" fillId="3" borderId="0" xfId="0" applyFont="1" applyFill="1" applyAlignment="1"/>
    <xf numFmtId="0" fontId="23" fillId="3" borderId="1" xfId="0" applyFont="1" applyFill="1" applyBorder="1" applyAlignment="1">
      <alignment horizontal="center" vertical="center"/>
    </xf>
    <xf numFmtId="0" fontId="23" fillId="3" borderId="0" xfId="0" applyFont="1" applyFill="1"/>
    <xf numFmtId="0" fontId="0" fillId="3" borderId="0" xfId="0" applyFont="1" applyFill="1" applyBorder="1" applyAlignment="1">
      <alignment wrapText="1"/>
    </xf>
    <xf numFmtId="0" fontId="26" fillId="9" borderId="1" xfId="0" applyFont="1" applyFill="1" applyBorder="1" applyAlignment="1">
      <alignment horizontal="center" vertical="top" wrapText="1"/>
    </xf>
    <xf numFmtId="0" fontId="26" fillId="9" borderId="1" xfId="0" applyFont="1"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0" fontId="27" fillId="2" borderId="0" xfId="0" applyFont="1" applyFill="1" applyBorder="1" applyAlignment="1" applyProtection="1">
      <alignment vertical="center"/>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vertical="center" wrapText="1"/>
    </xf>
    <xf numFmtId="0" fontId="9" fillId="3" borderId="0" xfId="0" applyFont="1" applyFill="1" applyBorder="1" applyAlignment="1" applyProtection="1">
      <alignment vertical="top" wrapText="1"/>
      <protection locked="0"/>
    </xf>
    <xf numFmtId="0" fontId="0" fillId="10" borderId="0" xfId="0" applyFill="1" applyBorder="1"/>
    <xf numFmtId="0" fontId="0" fillId="10" borderId="0" xfId="0" applyFont="1" applyFill="1" applyBorder="1" applyAlignment="1"/>
    <xf numFmtId="0" fontId="0" fillId="10" borderId="0" xfId="0" applyFill="1"/>
    <xf numFmtId="0" fontId="23" fillId="10" borderId="0" xfId="0" applyFont="1" applyFill="1"/>
    <xf numFmtId="0" fontId="0" fillId="0" borderId="0" xfId="0" applyFill="1" applyBorder="1"/>
    <xf numFmtId="0" fontId="14" fillId="5" borderId="0" xfId="0" applyNumberFormat="1" applyFont="1" applyFill="1" applyBorder="1" applyAlignment="1" applyProtection="1"/>
    <xf numFmtId="0" fontId="28" fillId="5" borderId="0" xfId="0" applyFont="1" applyFill="1" applyBorder="1" applyAlignment="1" applyProtection="1"/>
    <xf numFmtId="0" fontId="30" fillId="3" borderId="1" xfId="0" applyFont="1" applyFill="1" applyBorder="1" applyAlignment="1" applyProtection="1">
      <alignment horizontal="center" vertical="center" wrapText="1"/>
    </xf>
    <xf numFmtId="0" fontId="32" fillId="5" borderId="10" xfId="0" applyFont="1" applyFill="1" applyBorder="1" applyAlignment="1" applyProtection="1"/>
    <xf numFmtId="0" fontId="34" fillId="11" borderId="9" xfId="0" applyFont="1" applyFill="1" applyBorder="1" applyAlignment="1" applyProtection="1">
      <alignment wrapText="1"/>
    </xf>
    <xf numFmtId="0" fontId="0" fillId="0" borderId="4" xfId="0" applyFill="1" applyBorder="1" applyAlignment="1">
      <alignment horizontal="center" vertical="center"/>
    </xf>
    <xf numFmtId="3" fontId="7" fillId="2" borderId="0" xfId="0" applyNumberFormat="1" applyFont="1" applyFill="1" applyBorder="1" applyAlignment="1" applyProtection="1">
      <alignment horizontal="right"/>
    </xf>
    <xf numFmtId="3" fontId="7" fillId="2" borderId="2" xfId="0" applyNumberFormat="1" applyFont="1" applyFill="1" applyBorder="1" applyAlignment="1" applyProtection="1">
      <alignment horizontal="right"/>
    </xf>
    <xf numFmtId="0" fontId="0" fillId="3" borderId="0" xfId="0" applyFont="1" applyFill="1" applyBorder="1" applyAlignment="1"/>
    <xf numFmtId="0" fontId="20" fillId="12" borderId="0" xfId="0" applyFont="1" applyFill="1" applyBorder="1" applyAlignment="1" applyProtection="1">
      <alignment vertical="center"/>
    </xf>
    <xf numFmtId="3" fontId="7" fillId="0" borderId="8" xfId="0" applyNumberFormat="1" applyFont="1" applyFill="1" applyBorder="1" applyAlignment="1" applyProtection="1">
      <alignment horizontal="right"/>
    </xf>
    <xf numFmtId="0" fontId="0" fillId="0" borderId="1" xfId="0" applyFont="1" applyFill="1" applyBorder="1" applyAlignment="1">
      <alignment horizontal="left" wrapText="1" indent="1"/>
    </xf>
    <xf numFmtId="0" fontId="0" fillId="0" borderId="1" xfId="0" applyFont="1" applyFill="1" applyBorder="1" applyAlignment="1">
      <alignment horizontal="left" indent="1"/>
    </xf>
    <xf numFmtId="0" fontId="3" fillId="3" borderId="4" xfId="0" applyFont="1" applyFill="1" applyBorder="1" applyAlignment="1">
      <alignment horizontal="left" indent="1"/>
    </xf>
    <xf numFmtId="0" fontId="2" fillId="0" borderId="0" xfId="0" applyFont="1" applyFill="1" applyBorder="1" applyAlignment="1" applyProtection="1">
      <alignment horizontal="center" vertical="center" wrapText="1"/>
      <protection locked="0"/>
    </xf>
    <xf numFmtId="0" fontId="12" fillId="4" borderId="0" xfId="0" applyFont="1" applyFill="1" applyBorder="1" applyAlignment="1" applyProtection="1">
      <alignment horizontal="left" vertical="center"/>
    </xf>
    <xf numFmtId="0" fontId="11" fillId="3" borderId="1" xfId="0" applyFont="1" applyFill="1" applyBorder="1" applyAlignment="1">
      <alignment horizontal="left"/>
    </xf>
    <xf numFmtId="0" fontId="21" fillId="0" borderId="1" xfId="0" applyFont="1" applyFill="1" applyBorder="1" applyAlignment="1">
      <alignment horizontal="left" wrapText="1"/>
    </xf>
    <xf numFmtId="0" fontId="21" fillId="3" borderId="1" xfId="0" applyFont="1" applyFill="1"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vertical="top"/>
    </xf>
    <xf numFmtId="0" fontId="6" fillId="2" borderId="12" xfId="0" applyFont="1" applyFill="1" applyBorder="1" applyAlignment="1" applyProtection="1">
      <alignment horizontal="center" vertical="center" wrapText="1"/>
    </xf>
    <xf numFmtId="0" fontId="6" fillId="2" borderId="11" xfId="0" applyFont="1" applyFill="1" applyBorder="1" applyAlignment="1" applyProtection="1">
      <alignment horizontal="center" vertical="center" wrapText="1"/>
    </xf>
    <xf numFmtId="0" fontId="29" fillId="3" borderId="3" xfId="0" applyFont="1" applyFill="1" applyBorder="1" applyAlignment="1" applyProtection="1">
      <alignment vertical="center" wrapText="1"/>
    </xf>
    <xf numFmtId="0" fontId="29" fillId="2" borderId="3" xfId="0" applyFont="1" applyFill="1" applyBorder="1" applyAlignment="1" applyProtection="1">
      <alignment vertical="center" wrapText="1"/>
    </xf>
    <xf numFmtId="0" fontId="29" fillId="2" borderId="3" xfId="0" applyFont="1" applyFill="1" applyBorder="1" applyAlignment="1" applyProtection="1">
      <alignment horizontal="left" vertical="center" wrapText="1" indent="1"/>
    </xf>
    <xf numFmtId="0" fontId="9" fillId="2" borderId="3" xfId="0" applyFont="1" applyFill="1" applyBorder="1" applyAlignment="1" applyProtection="1">
      <alignment vertical="center" wrapText="1"/>
    </xf>
    <xf numFmtId="0" fontId="30" fillId="2" borderId="3" xfId="0" applyFont="1" applyFill="1" applyBorder="1" applyAlignment="1" applyProtection="1">
      <alignment vertical="center"/>
    </xf>
    <xf numFmtId="0" fontId="30" fillId="2" borderId="3" xfId="0" applyFont="1" applyFill="1" applyBorder="1" applyAlignment="1" applyProtection="1">
      <alignment vertical="center" wrapText="1"/>
    </xf>
  </cellXfs>
  <cellStyles count="2">
    <cellStyle name="Normal" xfId="0" builtinId="0"/>
    <cellStyle name="Normal 2" xfId="1" xr:uid="{F5997347-C0A1-4E68-BEEB-F804D406B3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intra.arcep.fr/Environnement/Documents%20partages/Barom&#232;tre%20environnemental%20du%20num&#233;rique/Projet%20de%20d&#233;cision%20de%20collecte/Projet%20de%20questionnaire%20fabricants%20de%20terminaux%202022-xxxx%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el - Environnement"/>
      <sheetName val="Eléments d'explications"/>
    </sheetNames>
    <sheetDataSet>
      <sheetData sheetId="0"/>
      <sheetData sheetId="1"/>
    </sheetDataSet>
  </externalBook>
</externalLink>
</file>

<file path=xl/theme/theme1.xml><?xml version="1.0" encoding="utf-8"?>
<a:theme xmlns:a="http://schemas.openxmlformats.org/drawingml/2006/main" name="Thème1">
  <a:themeElements>
    <a:clrScheme name="Arcep pivote 5">
      <a:dk1>
        <a:srgbClr val="000000"/>
      </a:dk1>
      <a:lt1>
        <a:sysClr val="window" lastClr="FFFFFF"/>
      </a:lt1>
      <a:dk2>
        <a:srgbClr val="232253"/>
      </a:dk2>
      <a:lt2>
        <a:srgbClr val="C9C0B1"/>
      </a:lt2>
      <a:accent1>
        <a:srgbClr val="084E8E"/>
      </a:accent1>
      <a:accent2>
        <a:srgbClr val="CDE5F6"/>
      </a:accent2>
      <a:accent3>
        <a:srgbClr val="E56463"/>
      </a:accent3>
      <a:accent4>
        <a:srgbClr val="6560A8"/>
      </a:accent4>
      <a:accent5>
        <a:srgbClr val="67B4CE"/>
      </a:accent5>
      <a:accent6>
        <a:srgbClr val="F07374"/>
      </a:accent6>
      <a:hlink>
        <a:srgbClr val="5AC5CD"/>
      </a:hlink>
      <a:folHlink>
        <a:srgbClr val="E67FA3"/>
      </a:folHlink>
    </a:clrScheme>
    <a:fontScheme name="ARCEP presentation">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F116"/>
  <sheetViews>
    <sheetView tabSelected="1" zoomScale="80" zoomScaleNormal="80" workbookViewId="0">
      <selection activeCell="B100" sqref="B100"/>
    </sheetView>
  </sheetViews>
  <sheetFormatPr baseColWidth="10" defaultColWidth="9.140625" defaultRowHeight="15" x14ac:dyDescent="0.25"/>
  <cols>
    <col min="1" max="1" width="6" style="3" customWidth="1"/>
    <col min="2" max="2" width="131.5703125" style="1" customWidth="1"/>
    <col min="3" max="29" width="11.5703125" style="1" customWidth="1"/>
    <col min="30" max="30" width="30.7109375" style="1" customWidth="1"/>
    <col min="31" max="63" width="9.140625" style="3"/>
    <col min="64" max="64" width="41.7109375" style="3" customWidth="1"/>
    <col min="65" max="16384" width="9.140625" style="3"/>
  </cols>
  <sheetData>
    <row r="1" spans="2:30" s="82" customFormat="1" ht="39" customHeight="1" x14ac:dyDescent="0.25">
      <c r="B1" s="103" t="s">
        <v>139</v>
      </c>
      <c r="C1" s="103"/>
      <c r="D1" s="103"/>
      <c r="E1" s="103"/>
      <c r="F1" s="103"/>
      <c r="G1" s="103"/>
      <c r="H1" s="103"/>
      <c r="I1" s="103"/>
      <c r="J1" s="103"/>
      <c r="K1" s="11"/>
      <c r="L1" s="12"/>
      <c r="M1" s="13"/>
      <c r="N1" s="13"/>
      <c r="O1" s="13"/>
      <c r="P1" s="13"/>
      <c r="Q1" s="13"/>
      <c r="R1" s="14"/>
      <c r="S1" s="14"/>
      <c r="T1" s="14"/>
      <c r="U1" s="14"/>
      <c r="V1" s="14"/>
      <c r="W1" s="14"/>
      <c r="X1" s="14"/>
      <c r="Y1" s="14"/>
      <c r="Z1" s="15"/>
      <c r="AA1" s="15"/>
      <c r="AB1" s="15"/>
      <c r="AC1" s="15"/>
      <c r="AD1" s="15"/>
    </row>
    <row r="2" spans="2:30" s="14" customFormat="1" ht="18.75" customHeight="1" x14ac:dyDescent="0.25">
      <c r="B2" s="16" t="s">
        <v>140</v>
      </c>
      <c r="C2" s="17"/>
      <c r="D2" s="17"/>
      <c r="E2" s="17"/>
      <c r="F2" s="17"/>
      <c r="G2" s="17"/>
      <c r="H2" s="17"/>
      <c r="I2" s="17"/>
      <c r="J2" s="17"/>
      <c r="K2" s="17"/>
      <c r="L2" s="13"/>
      <c r="M2" s="13"/>
      <c r="N2" s="13"/>
      <c r="O2" s="13"/>
      <c r="P2" s="13"/>
      <c r="Q2" s="13"/>
      <c r="Z2" s="15"/>
      <c r="AA2" s="15"/>
      <c r="AB2" s="15"/>
      <c r="AC2" s="15"/>
      <c r="AD2" s="15"/>
    </row>
    <row r="3" spans="2:30" s="82" customFormat="1" ht="14.25" customHeight="1" x14ac:dyDescent="0.25">
      <c r="B3" s="88" t="s">
        <v>141</v>
      </c>
      <c r="C3" s="18"/>
      <c r="D3" s="18"/>
      <c r="E3" s="18"/>
      <c r="F3" s="19"/>
      <c r="G3" s="19"/>
      <c r="H3" s="19"/>
      <c r="I3" s="19"/>
      <c r="J3" s="19"/>
      <c r="K3" s="15"/>
      <c r="L3" s="14"/>
      <c r="M3" s="14"/>
      <c r="N3" s="14"/>
      <c r="O3" s="14"/>
      <c r="P3" s="14"/>
      <c r="Q3" s="14"/>
      <c r="R3" s="14"/>
      <c r="S3" s="14"/>
      <c r="T3" s="14"/>
      <c r="U3" s="14"/>
      <c r="V3" s="14"/>
      <c r="W3" s="14"/>
      <c r="X3" s="14"/>
      <c r="Y3" s="14"/>
      <c r="Z3" s="15"/>
      <c r="AA3" s="15"/>
      <c r="AB3" s="15"/>
      <c r="AC3" s="15"/>
      <c r="AD3" s="15"/>
    </row>
    <row r="4" spans="2:30" s="82" customFormat="1" ht="14.25" customHeight="1" x14ac:dyDescent="0.25">
      <c r="B4" s="20"/>
      <c r="C4" s="18"/>
      <c r="D4" s="21"/>
      <c r="E4" s="22"/>
      <c r="F4" s="22"/>
      <c r="G4" s="23"/>
      <c r="H4" s="19"/>
      <c r="I4" s="19"/>
      <c r="J4" s="19"/>
      <c r="K4" s="15"/>
      <c r="L4" s="14"/>
      <c r="M4" s="14"/>
      <c r="N4" s="14"/>
      <c r="O4" s="14"/>
      <c r="P4" s="14"/>
      <c r="Q4" s="14"/>
      <c r="R4" s="14"/>
      <c r="S4" s="14"/>
      <c r="T4" s="14"/>
      <c r="U4" s="14"/>
      <c r="V4" s="14"/>
      <c r="W4" s="14"/>
      <c r="X4" s="14"/>
      <c r="Y4" s="14"/>
      <c r="Z4" s="15"/>
      <c r="AA4" s="15"/>
      <c r="AB4" s="15"/>
      <c r="AC4" s="15"/>
      <c r="AD4" s="15"/>
    </row>
    <row r="5" spans="2:30" s="82" customFormat="1" ht="16.5" customHeight="1" x14ac:dyDescent="0.35">
      <c r="B5" s="24" t="s">
        <v>134</v>
      </c>
      <c r="C5" s="25"/>
      <c r="D5" s="25"/>
      <c r="E5" s="25"/>
      <c r="F5" s="25"/>
      <c r="G5" s="19"/>
      <c r="H5" s="19"/>
      <c r="I5" s="19"/>
      <c r="J5" s="19"/>
      <c r="K5" s="15"/>
      <c r="L5" s="14"/>
      <c r="M5" s="14"/>
      <c r="N5" s="14"/>
      <c r="O5" s="14"/>
      <c r="P5" s="14"/>
      <c r="Q5" s="14"/>
      <c r="R5" s="14"/>
      <c r="S5" s="14"/>
      <c r="T5" s="14"/>
      <c r="U5" s="14"/>
      <c r="V5" s="14"/>
      <c r="W5" s="14"/>
      <c r="X5" s="14"/>
      <c r="Y5" s="14"/>
      <c r="Z5" s="15"/>
      <c r="AA5" s="15"/>
      <c r="AB5" s="15"/>
      <c r="AC5" s="15"/>
      <c r="AD5" s="15"/>
    </row>
    <row r="6" spans="2:30" s="82" customFormat="1" ht="14.25" customHeight="1" x14ac:dyDescent="0.25">
      <c r="B6" s="19"/>
      <c r="C6" s="19"/>
      <c r="D6" s="19"/>
      <c r="E6" s="19"/>
      <c r="F6" s="19"/>
      <c r="G6" s="19"/>
      <c r="H6" s="19"/>
      <c r="I6" s="19"/>
      <c r="J6" s="19"/>
      <c r="K6" s="15"/>
      <c r="L6" s="14"/>
      <c r="M6" s="14"/>
      <c r="N6" s="14"/>
      <c r="O6" s="14"/>
      <c r="P6" s="14"/>
      <c r="Q6" s="14"/>
      <c r="R6" s="14"/>
      <c r="S6" s="14"/>
      <c r="T6" s="14"/>
      <c r="U6" s="14"/>
      <c r="V6" s="14"/>
      <c r="W6" s="14"/>
      <c r="X6" s="14"/>
      <c r="Y6" s="14"/>
      <c r="Z6" s="15"/>
      <c r="AA6" s="15"/>
      <c r="AB6" s="15"/>
      <c r="AC6" s="15"/>
      <c r="AD6" s="15"/>
    </row>
    <row r="7" spans="2:30" s="82" customFormat="1" ht="14.25" customHeight="1" x14ac:dyDescent="0.25">
      <c r="B7" s="26" t="s">
        <v>28</v>
      </c>
      <c r="C7" s="27"/>
      <c r="D7" s="27"/>
      <c r="E7" s="18"/>
      <c r="F7" s="26" t="s">
        <v>25</v>
      </c>
      <c r="G7" s="28"/>
      <c r="H7" s="28"/>
      <c r="I7" s="28"/>
      <c r="J7" s="28"/>
      <c r="K7" s="15"/>
      <c r="L7" s="14"/>
      <c r="M7" s="14"/>
      <c r="N7" s="29"/>
      <c r="O7" s="29"/>
      <c r="P7" s="29"/>
      <c r="Q7" s="14"/>
      <c r="R7" s="14"/>
      <c r="S7" s="14"/>
      <c r="T7" s="14"/>
      <c r="U7" s="14"/>
      <c r="V7" s="14"/>
      <c r="W7" s="14"/>
      <c r="X7" s="14"/>
      <c r="Y7" s="14"/>
      <c r="Z7" s="15"/>
      <c r="AA7" s="15"/>
      <c r="AB7" s="15"/>
      <c r="AC7" s="15"/>
      <c r="AD7" s="15"/>
    </row>
    <row r="8" spans="2:30" s="82" customFormat="1" ht="14.25" customHeight="1" x14ac:dyDescent="0.25">
      <c r="B8" s="26" t="s">
        <v>26</v>
      </c>
      <c r="C8" s="27"/>
      <c r="D8" s="27"/>
      <c r="E8" s="18"/>
      <c r="F8" s="26" t="s">
        <v>0</v>
      </c>
      <c r="G8" s="28"/>
      <c r="H8" s="28"/>
      <c r="I8" s="28"/>
      <c r="J8" s="28"/>
      <c r="K8" s="15"/>
      <c r="L8" s="14"/>
      <c r="M8" s="14"/>
      <c r="N8" s="29"/>
      <c r="O8" s="29"/>
      <c r="P8" s="29"/>
      <c r="Q8" s="14"/>
      <c r="R8" s="14"/>
      <c r="S8" s="14"/>
      <c r="T8" s="14"/>
      <c r="U8" s="14"/>
      <c r="V8" s="14"/>
      <c r="W8" s="14"/>
      <c r="X8" s="14"/>
      <c r="Y8" s="14"/>
      <c r="Z8" s="15"/>
      <c r="AA8" s="15"/>
      <c r="AB8" s="15"/>
      <c r="AC8" s="15"/>
      <c r="AD8" s="15"/>
    </row>
    <row r="9" spans="2:30" s="82" customFormat="1" ht="14.25" customHeight="1" x14ac:dyDescent="0.25">
      <c r="B9" s="26" t="s">
        <v>0</v>
      </c>
      <c r="C9" s="27"/>
      <c r="D9" s="27"/>
      <c r="E9" s="18"/>
      <c r="F9" s="26" t="s">
        <v>27</v>
      </c>
      <c r="G9" s="30"/>
      <c r="H9" s="28"/>
      <c r="I9" s="28"/>
      <c r="J9" s="28"/>
      <c r="K9" s="15"/>
      <c r="L9" s="14"/>
      <c r="M9" s="14"/>
      <c r="N9" s="29"/>
      <c r="O9" s="29"/>
      <c r="P9" s="29"/>
      <c r="Q9" s="14"/>
      <c r="R9" s="14"/>
      <c r="S9" s="14"/>
      <c r="T9" s="14"/>
      <c r="U9" s="14"/>
      <c r="V9" s="14"/>
      <c r="W9" s="14"/>
      <c r="X9" s="14"/>
      <c r="Y9" s="14"/>
      <c r="Z9" s="15"/>
      <c r="AA9" s="15"/>
      <c r="AB9" s="15"/>
      <c r="AC9" s="15"/>
      <c r="AD9" s="15"/>
    </row>
    <row r="10" spans="2:30" s="82" customFormat="1" ht="14.25" customHeight="1" x14ac:dyDescent="0.25">
      <c r="B10" s="26" t="s">
        <v>27</v>
      </c>
      <c r="C10" s="27"/>
      <c r="D10" s="27"/>
      <c r="E10" s="18"/>
      <c r="F10" s="18"/>
      <c r="G10" s="15"/>
      <c r="H10" s="31"/>
      <c r="I10" s="19"/>
      <c r="J10" s="15"/>
      <c r="K10" s="15"/>
      <c r="L10" s="14"/>
      <c r="M10" s="14"/>
      <c r="N10" s="14"/>
      <c r="O10" s="14"/>
      <c r="P10" s="14"/>
      <c r="Q10" s="14"/>
      <c r="R10" s="14"/>
      <c r="S10" s="14"/>
      <c r="T10" s="14"/>
      <c r="U10" s="14"/>
      <c r="V10" s="14"/>
      <c r="W10" s="14"/>
      <c r="X10" s="14"/>
      <c r="Y10" s="14"/>
      <c r="Z10" s="14"/>
      <c r="AA10" s="14"/>
      <c r="AB10" s="14"/>
      <c r="AC10" s="14"/>
      <c r="AD10" s="14"/>
    </row>
    <row r="11" spans="2:30" s="82" customFormat="1" ht="14.25" customHeight="1" thickBot="1" x14ac:dyDescent="0.3">
      <c r="B11" s="19"/>
      <c r="C11" s="19"/>
      <c r="D11" s="19"/>
      <c r="E11" s="19"/>
      <c r="F11" s="19"/>
      <c r="G11" s="19"/>
      <c r="H11" s="19"/>
      <c r="I11" s="19"/>
      <c r="J11" s="19"/>
      <c r="K11" s="15"/>
      <c r="L11" s="14"/>
      <c r="M11" s="14"/>
      <c r="N11" s="14"/>
      <c r="O11" s="14"/>
      <c r="P11" s="14"/>
      <c r="Q11" s="14"/>
      <c r="R11" s="14"/>
      <c r="S11" s="14"/>
      <c r="T11" s="14"/>
      <c r="U11" s="14"/>
      <c r="V11" s="14"/>
      <c r="W11" s="14"/>
      <c r="X11" s="14"/>
      <c r="Y11" s="14"/>
      <c r="Z11" s="14"/>
      <c r="AA11" s="14"/>
      <c r="AB11" s="14"/>
      <c r="AC11" s="14"/>
      <c r="AD11" s="14"/>
    </row>
    <row r="12" spans="2:30" s="82" customFormat="1" ht="45" customHeight="1" x14ac:dyDescent="0.25">
      <c r="B12" s="92" t="s">
        <v>142</v>
      </c>
      <c r="C12" s="31"/>
      <c r="D12" s="31"/>
      <c r="E12" s="31"/>
      <c r="F12" s="31"/>
      <c r="G12" s="31"/>
      <c r="H12" s="31"/>
      <c r="I12" s="31"/>
      <c r="J12" s="31"/>
      <c r="K12" s="15"/>
      <c r="L12" s="14"/>
      <c r="M12" s="14"/>
      <c r="N12" s="14"/>
      <c r="O12" s="14"/>
      <c r="P12" s="14"/>
      <c r="Q12" s="14"/>
      <c r="R12" s="14"/>
      <c r="S12" s="14"/>
      <c r="T12" s="14"/>
      <c r="U12" s="14"/>
      <c r="V12" s="14"/>
      <c r="W12" s="14"/>
      <c r="X12" s="14"/>
      <c r="Y12" s="14"/>
      <c r="Z12" s="14"/>
      <c r="AA12" s="14"/>
      <c r="AB12" s="14"/>
      <c r="AC12" s="14"/>
      <c r="AD12" s="14"/>
    </row>
    <row r="13" spans="2:30" s="82" customFormat="1" ht="14.25" customHeight="1" thickBot="1" x14ac:dyDescent="0.3">
      <c r="B13" s="91" t="s">
        <v>138</v>
      </c>
      <c r="C13" s="15"/>
      <c r="D13" s="15"/>
      <c r="E13" s="15"/>
      <c r="F13" s="15"/>
      <c r="G13" s="15"/>
      <c r="H13" s="15"/>
      <c r="I13" s="15"/>
      <c r="J13" s="15"/>
      <c r="K13" s="15"/>
      <c r="L13" s="14"/>
      <c r="M13" s="14"/>
      <c r="N13" s="14"/>
      <c r="O13" s="14"/>
      <c r="P13" s="14"/>
      <c r="Q13" s="14"/>
      <c r="R13" s="14"/>
      <c r="S13" s="14"/>
      <c r="T13" s="14"/>
      <c r="U13" s="14"/>
      <c r="V13" s="14"/>
      <c r="W13" s="14"/>
      <c r="X13" s="14"/>
      <c r="Y13" s="14"/>
      <c r="Z13" s="14"/>
      <c r="AA13" s="14"/>
      <c r="AB13" s="14"/>
      <c r="AC13" s="14"/>
      <c r="AD13" s="14"/>
    </row>
    <row r="14" spans="2:30" s="82" customFormat="1" ht="14.25" customHeight="1" x14ac:dyDescent="0.25">
      <c r="B14" s="89"/>
      <c r="C14" s="15"/>
      <c r="D14" s="15"/>
      <c r="E14" s="15"/>
      <c r="F14" s="15"/>
      <c r="G14" s="15"/>
      <c r="H14" s="15"/>
      <c r="I14" s="15"/>
      <c r="J14" s="15"/>
      <c r="K14" s="15"/>
      <c r="L14" s="14"/>
      <c r="M14" s="14"/>
      <c r="N14" s="14"/>
      <c r="O14" s="14"/>
      <c r="P14" s="14"/>
      <c r="Q14" s="14"/>
      <c r="R14" s="14"/>
      <c r="S14" s="14"/>
      <c r="T14" s="14"/>
      <c r="U14" s="14"/>
      <c r="V14" s="14"/>
      <c r="W14" s="14"/>
      <c r="X14" s="14"/>
      <c r="Y14" s="14"/>
      <c r="Z14" s="14"/>
      <c r="AA14" s="14"/>
      <c r="AB14" s="14"/>
      <c r="AC14" s="14"/>
      <c r="AD14" s="14"/>
    </row>
    <row r="15" spans="2:30" s="97" customFormat="1" ht="21" x14ac:dyDescent="0.25">
      <c r="B15" s="97" t="s">
        <v>48</v>
      </c>
    </row>
    <row r="16" spans="2:30" x14ac:dyDescent="0.25">
      <c r="W16" s="14"/>
      <c r="X16" s="14"/>
      <c r="Y16" s="14"/>
      <c r="Z16" s="14"/>
      <c r="AA16" s="14"/>
      <c r="AB16" s="14"/>
      <c r="AC16" s="14"/>
      <c r="AD16" s="14"/>
    </row>
    <row r="17" spans="1:30" ht="30" customHeight="1" x14ac:dyDescent="0.25">
      <c r="B17" s="5" t="s">
        <v>136</v>
      </c>
      <c r="C17" s="39">
        <v>2020</v>
      </c>
      <c r="D17" s="40">
        <v>2021</v>
      </c>
      <c r="E17" s="40">
        <v>2022</v>
      </c>
      <c r="F17" s="40">
        <v>2023</v>
      </c>
      <c r="G17" s="90">
        <v>2024</v>
      </c>
      <c r="T17" s="14"/>
      <c r="U17" s="14"/>
      <c r="V17" s="14"/>
      <c r="W17" s="14"/>
      <c r="X17" s="14"/>
      <c r="Y17" s="14"/>
      <c r="Z17" s="14"/>
      <c r="AA17" s="14"/>
      <c r="AB17" s="14"/>
      <c r="AC17" s="14"/>
      <c r="AD17" s="34" t="s">
        <v>32</v>
      </c>
    </row>
    <row r="18" spans="1:30" ht="15" customHeight="1" x14ac:dyDescent="0.25">
      <c r="A18" s="83"/>
      <c r="B18" s="32" t="s">
        <v>22</v>
      </c>
      <c r="C18" s="50" t="str">
        <f>IF(SUM(C19:C21)=0,"",SUM(C19:C21))</f>
        <v/>
      </c>
      <c r="D18" s="50" t="str">
        <f>IF(SUM(D19:D21)=0,"",SUM(D19:D21))</f>
        <v/>
      </c>
      <c r="E18" s="50" t="str">
        <f>IF(SUM(E19:E21)=0,"",SUM(E19:E21))</f>
        <v/>
      </c>
      <c r="F18" s="50" t="str">
        <f>IF(SUM(F19:F21)=0,"",SUM(F19:F21))</f>
        <v/>
      </c>
      <c r="G18" s="52" t="str">
        <f>IF(SUM(G19:G21)=0,"",SUM(G19:G21))</f>
        <v/>
      </c>
      <c r="T18" s="14"/>
      <c r="U18" s="14"/>
      <c r="V18" s="14"/>
      <c r="W18" s="14"/>
      <c r="X18" s="14"/>
      <c r="Y18" s="14"/>
      <c r="Z18" s="14"/>
      <c r="AA18" s="14"/>
      <c r="AB18" s="14"/>
      <c r="AC18" s="14"/>
      <c r="AD18" s="6"/>
    </row>
    <row r="19" spans="1:30" x14ac:dyDescent="0.25">
      <c r="A19" s="83"/>
      <c r="B19" s="37" t="s">
        <v>23</v>
      </c>
      <c r="C19" s="42"/>
      <c r="D19" s="42"/>
      <c r="E19" s="42"/>
      <c r="F19" s="42"/>
      <c r="G19" s="98"/>
      <c r="T19" s="14"/>
      <c r="U19" s="14"/>
      <c r="V19" s="14"/>
      <c r="W19" s="14"/>
      <c r="X19" s="14"/>
      <c r="Y19" s="14"/>
      <c r="Z19" s="14"/>
      <c r="AA19" s="14"/>
      <c r="AB19" s="14"/>
      <c r="AC19" s="14"/>
      <c r="AD19" s="6"/>
    </row>
    <row r="20" spans="1:30" x14ac:dyDescent="0.25">
      <c r="A20" s="83"/>
      <c r="B20" s="37" t="s">
        <v>30</v>
      </c>
      <c r="C20" s="42"/>
      <c r="D20" s="42"/>
      <c r="E20" s="42"/>
      <c r="F20" s="42"/>
      <c r="G20" s="42"/>
      <c r="T20" s="14"/>
      <c r="U20" s="14"/>
      <c r="V20" s="14"/>
      <c r="W20" s="14"/>
      <c r="X20" s="14"/>
      <c r="Y20" s="14"/>
      <c r="Z20" s="14"/>
      <c r="AA20" s="14"/>
      <c r="AB20" s="14"/>
      <c r="AC20" s="14"/>
      <c r="AD20" s="6"/>
    </row>
    <row r="21" spans="1:30" x14ac:dyDescent="0.25">
      <c r="A21" s="83"/>
      <c r="B21" s="37" t="s">
        <v>24</v>
      </c>
      <c r="C21" s="42"/>
      <c r="D21" s="42"/>
      <c r="E21" s="42"/>
      <c r="F21" s="42"/>
      <c r="G21" s="42"/>
      <c r="Y21" s="3"/>
      <c r="Z21" s="3"/>
      <c r="AA21" s="3"/>
      <c r="AB21" s="3"/>
      <c r="AC21" s="14"/>
      <c r="AD21" s="6"/>
    </row>
    <row r="22" spans="1:30" x14ac:dyDescent="0.25">
      <c r="B22" s="38"/>
      <c r="Y22" s="3"/>
      <c r="Z22" s="3"/>
      <c r="AA22" s="3"/>
      <c r="AB22" s="3"/>
      <c r="AC22" s="14"/>
      <c r="AD22" s="94"/>
    </row>
    <row r="23" spans="1:30" x14ac:dyDescent="0.25">
      <c r="A23" s="83"/>
      <c r="B23" s="36" t="s">
        <v>31</v>
      </c>
      <c r="C23" s="43"/>
      <c r="D23" s="43"/>
      <c r="E23" s="43"/>
      <c r="F23" s="43"/>
      <c r="G23" s="43"/>
      <c r="Y23" s="3"/>
      <c r="Z23" s="3"/>
      <c r="AA23" s="3"/>
      <c r="AB23" s="3"/>
      <c r="AC23" s="14"/>
      <c r="AD23" s="35"/>
    </row>
    <row r="24" spans="1:30" ht="15.75" x14ac:dyDescent="0.25">
      <c r="B24" s="102"/>
      <c r="C24" s="102"/>
      <c r="D24" s="102"/>
      <c r="E24" s="102"/>
      <c r="F24" s="102"/>
      <c r="G24" s="102"/>
      <c r="H24" s="15"/>
      <c r="I24" s="15"/>
      <c r="J24" s="15"/>
      <c r="K24" s="15"/>
      <c r="L24" s="15"/>
      <c r="M24" s="15"/>
      <c r="N24" s="15"/>
      <c r="O24" s="15"/>
      <c r="P24" s="15"/>
      <c r="Q24" s="15"/>
      <c r="R24" s="15"/>
      <c r="S24" s="15"/>
      <c r="T24" s="15"/>
      <c r="U24" s="15"/>
      <c r="V24" s="15"/>
      <c r="W24" s="15"/>
      <c r="X24" s="15"/>
      <c r="Y24" s="15"/>
      <c r="Z24" s="14"/>
      <c r="AA24" s="14"/>
      <c r="AB24" s="14"/>
      <c r="AC24" s="14"/>
      <c r="AD24" s="14"/>
    </row>
    <row r="25" spans="1:30" s="97" customFormat="1" ht="21" x14ac:dyDescent="0.25">
      <c r="B25" s="97" t="s">
        <v>47</v>
      </c>
    </row>
    <row r="26" spans="1:30" ht="20.25" x14ac:dyDescent="0.3">
      <c r="B26" s="2"/>
      <c r="C26" s="2"/>
      <c r="D26" s="2"/>
      <c r="E26" s="2"/>
      <c r="F26" s="2"/>
      <c r="G26" s="2"/>
      <c r="H26" s="2"/>
      <c r="I26" s="2"/>
      <c r="J26" s="2"/>
      <c r="K26" s="2"/>
      <c r="L26" s="2"/>
      <c r="M26" s="2"/>
      <c r="N26" s="2"/>
      <c r="O26" s="2"/>
      <c r="P26" s="2"/>
      <c r="Q26" s="2"/>
      <c r="R26" s="2"/>
      <c r="S26" s="2"/>
      <c r="T26" s="2"/>
      <c r="U26" s="2"/>
      <c r="V26" s="2"/>
      <c r="W26" s="14"/>
      <c r="X26" s="14"/>
      <c r="Y26" s="14"/>
      <c r="Z26" s="14"/>
      <c r="AA26" s="14"/>
      <c r="AB26" s="14"/>
      <c r="AC26" s="14"/>
      <c r="AD26" s="14"/>
    </row>
    <row r="27" spans="1:30" x14ac:dyDescent="0.25">
      <c r="C27" s="9" t="s">
        <v>21</v>
      </c>
      <c r="W27" s="14"/>
      <c r="X27" s="14"/>
      <c r="Y27" s="14"/>
      <c r="Z27" s="14"/>
      <c r="AA27" s="14"/>
      <c r="AB27" s="14"/>
      <c r="AC27" s="14"/>
      <c r="AD27" s="14"/>
    </row>
    <row r="28" spans="1:30" x14ac:dyDescent="0.25">
      <c r="A28" s="83"/>
      <c r="B28" s="33" t="s">
        <v>9</v>
      </c>
      <c r="C28" s="44"/>
      <c r="W28" s="14"/>
      <c r="X28" s="14"/>
      <c r="Y28" s="14"/>
      <c r="Z28" s="14"/>
      <c r="AA28" s="14"/>
      <c r="AB28" s="14"/>
      <c r="AC28" s="14"/>
      <c r="AD28" s="14"/>
    </row>
    <row r="29" spans="1:30" x14ac:dyDescent="0.25">
      <c r="W29" s="14"/>
      <c r="X29" s="14"/>
      <c r="Y29" s="14"/>
      <c r="Z29" s="14"/>
      <c r="AA29" s="14"/>
      <c r="AB29" s="14"/>
      <c r="AC29" s="14"/>
      <c r="AD29" s="14"/>
    </row>
    <row r="30" spans="1:30" x14ac:dyDescent="0.25">
      <c r="W30" s="14"/>
      <c r="X30" s="14"/>
      <c r="Y30" s="14"/>
      <c r="Z30" s="14"/>
      <c r="AA30" s="14"/>
      <c r="AB30" s="14"/>
      <c r="AC30" s="14"/>
      <c r="AD30" s="14"/>
    </row>
    <row r="31" spans="1:30" ht="30" customHeight="1" x14ac:dyDescent="0.25">
      <c r="B31" s="109"/>
      <c r="C31" s="110"/>
      <c r="D31" s="9" t="s">
        <v>4</v>
      </c>
      <c r="E31" s="9" t="s">
        <v>5</v>
      </c>
      <c r="F31" s="9" t="s">
        <v>6</v>
      </c>
      <c r="G31" s="9" t="s">
        <v>7</v>
      </c>
      <c r="H31" s="9" t="s">
        <v>8</v>
      </c>
      <c r="I31" s="9" t="s">
        <v>10</v>
      </c>
      <c r="J31" s="9" t="s">
        <v>11</v>
      </c>
      <c r="K31" s="9" t="s">
        <v>12</v>
      </c>
      <c r="L31" s="9" t="s">
        <v>13</v>
      </c>
      <c r="M31" s="9" t="s">
        <v>14</v>
      </c>
      <c r="N31" s="9" t="s">
        <v>15</v>
      </c>
      <c r="O31" s="9" t="s">
        <v>16</v>
      </c>
      <c r="P31" s="9" t="s">
        <v>17</v>
      </c>
      <c r="Q31" s="9" t="s">
        <v>18</v>
      </c>
      <c r="R31" s="9" t="s">
        <v>19</v>
      </c>
      <c r="S31" s="46" t="s">
        <v>20</v>
      </c>
      <c r="T31" s="9" t="s">
        <v>34</v>
      </c>
      <c r="U31" s="9" t="s">
        <v>35</v>
      </c>
      <c r="V31" s="9" t="s">
        <v>36</v>
      </c>
      <c r="W31" s="9" t="s">
        <v>41</v>
      </c>
      <c r="X31" s="9" t="s">
        <v>63</v>
      </c>
      <c r="Y31" s="9" t="s">
        <v>64</v>
      </c>
      <c r="Z31" s="9" t="s">
        <v>65</v>
      </c>
      <c r="AA31" s="9" t="s">
        <v>66</v>
      </c>
      <c r="AB31" s="9" t="s">
        <v>67</v>
      </c>
      <c r="AD31" s="34" t="s">
        <v>32</v>
      </c>
    </row>
    <row r="32" spans="1:30" x14ac:dyDescent="0.25">
      <c r="A32" s="83"/>
      <c r="B32" s="104" t="s">
        <v>1</v>
      </c>
      <c r="C32" s="104"/>
      <c r="D32" s="4"/>
      <c r="E32" s="4"/>
      <c r="F32" s="4"/>
      <c r="G32" s="4"/>
      <c r="H32" s="4"/>
      <c r="I32" s="4"/>
      <c r="J32" s="4"/>
      <c r="K32" s="4"/>
      <c r="L32" s="4"/>
      <c r="M32" s="4"/>
      <c r="N32" s="4"/>
      <c r="O32" s="4"/>
      <c r="P32" s="4"/>
      <c r="Q32" s="4"/>
      <c r="R32" s="4"/>
      <c r="S32" s="47"/>
      <c r="T32" s="4"/>
      <c r="U32" s="4"/>
      <c r="V32" s="4"/>
      <c r="W32" s="4"/>
      <c r="X32" s="4"/>
      <c r="Y32" s="4"/>
      <c r="Z32" s="4"/>
      <c r="AA32" s="4"/>
      <c r="AB32" s="4"/>
      <c r="AD32" s="4"/>
    </row>
    <row r="33" spans="1:30" x14ac:dyDescent="0.25">
      <c r="A33" s="83"/>
      <c r="B33" s="104" t="s">
        <v>2</v>
      </c>
      <c r="C33" s="104"/>
      <c r="D33" s="4"/>
      <c r="E33" s="4"/>
      <c r="F33" s="4"/>
      <c r="G33" s="4"/>
      <c r="H33" s="4"/>
      <c r="I33" s="4"/>
      <c r="J33" s="4"/>
      <c r="K33" s="4"/>
      <c r="L33" s="4"/>
      <c r="M33" s="4"/>
      <c r="N33" s="4"/>
      <c r="O33" s="4"/>
      <c r="P33" s="4"/>
      <c r="Q33" s="4"/>
      <c r="R33" s="4"/>
      <c r="S33" s="47"/>
      <c r="T33" s="4"/>
      <c r="U33" s="4"/>
      <c r="V33" s="4"/>
      <c r="W33" s="4"/>
      <c r="X33" s="4"/>
      <c r="Y33" s="4"/>
      <c r="Z33" s="4"/>
      <c r="AA33" s="4"/>
      <c r="AB33" s="4"/>
      <c r="AD33" s="4"/>
    </row>
    <row r="34" spans="1:30" x14ac:dyDescent="0.25">
      <c r="A34" s="83"/>
      <c r="B34" s="104" t="s">
        <v>3</v>
      </c>
      <c r="C34" s="104"/>
      <c r="D34" s="4"/>
      <c r="E34" s="4"/>
      <c r="F34" s="4"/>
      <c r="G34" s="4"/>
      <c r="H34" s="4"/>
      <c r="I34" s="4"/>
      <c r="J34" s="4"/>
      <c r="K34" s="4"/>
      <c r="L34" s="4"/>
      <c r="M34" s="4"/>
      <c r="N34" s="4"/>
      <c r="O34" s="4"/>
      <c r="P34" s="4"/>
      <c r="Q34" s="4"/>
      <c r="R34" s="4"/>
      <c r="S34" s="47"/>
      <c r="T34" s="4"/>
      <c r="U34" s="4"/>
      <c r="V34" s="4"/>
      <c r="W34" s="4"/>
      <c r="X34" s="4"/>
      <c r="Y34" s="4"/>
      <c r="Z34" s="4"/>
      <c r="AA34" s="4"/>
      <c r="AB34" s="4"/>
      <c r="AD34" s="4"/>
    </row>
    <row r="35" spans="1:30" x14ac:dyDescent="0.25">
      <c r="B35" s="106" t="s">
        <v>75</v>
      </c>
      <c r="C35" s="106"/>
      <c r="D35" s="4"/>
      <c r="E35" s="4"/>
      <c r="F35" s="4"/>
      <c r="G35" s="4"/>
      <c r="H35" s="4"/>
      <c r="I35" s="4"/>
      <c r="J35" s="4"/>
      <c r="K35" s="4"/>
      <c r="L35" s="4"/>
      <c r="M35" s="4"/>
      <c r="N35" s="4"/>
      <c r="O35" s="4"/>
      <c r="P35" s="4"/>
      <c r="Q35" s="4"/>
      <c r="R35" s="4"/>
      <c r="S35" s="47"/>
      <c r="T35" s="4"/>
      <c r="U35" s="4"/>
      <c r="V35" s="4"/>
      <c r="W35" s="4"/>
      <c r="X35" s="4"/>
      <c r="Y35" s="4"/>
      <c r="Z35" s="4"/>
      <c r="AA35" s="4"/>
      <c r="AB35" s="4"/>
      <c r="AD35" s="4"/>
    </row>
    <row r="36" spans="1:30" x14ac:dyDescent="0.25">
      <c r="A36" s="83"/>
      <c r="B36" s="104" t="s">
        <v>135</v>
      </c>
      <c r="C36" s="104"/>
      <c r="D36" s="4"/>
      <c r="E36" s="4"/>
      <c r="F36" s="4"/>
      <c r="G36" s="4"/>
      <c r="H36" s="4"/>
      <c r="I36" s="4"/>
      <c r="J36" s="4"/>
      <c r="K36" s="4"/>
      <c r="L36" s="4"/>
      <c r="M36" s="4"/>
      <c r="N36" s="4"/>
      <c r="O36" s="4"/>
      <c r="P36" s="4"/>
      <c r="Q36" s="4"/>
      <c r="R36" s="4"/>
      <c r="S36" s="47"/>
      <c r="T36" s="4"/>
      <c r="U36" s="4"/>
      <c r="V36" s="4"/>
      <c r="W36" s="4"/>
      <c r="X36" s="4"/>
      <c r="Y36" s="4"/>
      <c r="Z36" s="4"/>
      <c r="AA36" s="4"/>
      <c r="AB36" s="4"/>
      <c r="AD36" s="4"/>
    </row>
    <row r="37" spans="1:30" x14ac:dyDescent="0.25">
      <c r="A37" s="83"/>
      <c r="B37" s="104" t="s">
        <v>33</v>
      </c>
      <c r="C37" s="104"/>
      <c r="D37" s="4"/>
      <c r="E37" s="4"/>
      <c r="F37" s="4"/>
      <c r="G37" s="4"/>
      <c r="H37" s="4"/>
      <c r="I37" s="4"/>
      <c r="J37" s="4"/>
      <c r="K37" s="4"/>
      <c r="L37" s="4"/>
      <c r="M37" s="4"/>
      <c r="N37" s="4"/>
      <c r="O37" s="4"/>
      <c r="P37" s="4"/>
      <c r="Q37" s="4"/>
      <c r="R37" s="4"/>
      <c r="S37" s="47"/>
      <c r="T37" s="4"/>
      <c r="U37" s="4"/>
      <c r="V37" s="4"/>
      <c r="W37" s="4"/>
      <c r="X37" s="4"/>
      <c r="Y37" s="4"/>
      <c r="Z37" s="4"/>
      <c r="AA37" s="4"/>
      <c r="AB37" s="4"/>
      <c r="AC37" s="14"/>
      <c r="AD37" s="4"/>
    </row>
    <row r="38" spans="1:30" x14ac:dyDescent="0.25">
      <c r="A38" s="83"/>
      <c r="B38" s="106" t="s">
        <v>105</v>
      </c>
      <c r="C38" s="106"/>
      <c r="D38" s="4"/>
      <c r="E38" s="4"/>
      <c r="F38" s="4"/>
      <c r="G38" s="4"/>
      <c r="H38" s="4"/>
      <c r="I38" s="4"/>
      <c r="J38" s="4"/>
      <c r="K38" s="4"/>
      <c r="L38" s="4"/>
      <c r="M38" s="4"/>
      <c r="N38" s="4"/>
      <c r="O38" s="4"/>
      <c r="P38" s="4"/>
      <c r="Q38" s="4"/>
      <c r="R38" s="4"/>
      <c r="S38" s="47"/>
      <c r="T38" s="4"/>
      <c r="U38" s="4"/>
      <c r="V38" s="4"/>
      <c r="W38" s="4"/>
      <c r="X38" s="4"/>
      <c r="Y38" s="4"/>
      <c r="Z38" s="4"/>
      <c r="AA38" s="4"/>
      <c r="AB38" s="4"/>
      <c r="AD38" s="4"/>
    </row>
    <row r="39" spans="1:30" x14ac:dyDescent="0.25">
      <c r="B39" s="69"/>
      <c r="C39" s="3"/>
      <c r="D39" s="3"/>
      <c r="E39" s="3"/>
      <c r="F39" s="3"/>
      <c r="G39" s="3"/>
      <c r="H39" s="3"/>
      <c r="I39" s="3"/>
      <c r="J39" s="3"/>
      <c r="K39" s="3"/>
      <c r="L39" s="3"/>
      <c r="M39" s="3"/>
      <c r="N39" s="3"/>
      <c r="O39" s="3"/>
      <c r="P39" s="3"/>
      <c r="Q39" s="3"/>
      <c r="R39" s="3"/>
      <c r="S39" s="3"/>
      <c r="T39" s="3"/>
      <c r="U39" s="3"/>
      <c r="V39" s="3"/>
      <c r="W39" s="3"/>
      <c r="X39" s="3"/>
      <c r="Y39" s="3"/>
      <c r="Z39" s="3"/>
      <c r="AA39" s="3"/>
      <c r="AB39" s="14"/>
      <c r="AC39" s="14"/>
      <c r="AD39" s="3"/>
    </row>
    <row r="41" spans="1:30" s="97" customFormat="1" ht="21" x14ac:dyDescent="0.25">
      <c r="B41" s="97" t="s">
        <v>29</v>
      </c>
    </row>
    <row r="43" spans="1:30" ht="30" customHeight="1" x14ac:dyDescent="0.25">
      <c r="B43" s="10"/>
      <c r="C43" s="9" t="s">
        <v>21</v>
      </c>
      <c r="D43" s="9" t="s">
        <v>4</v>
      </c>
      <c r="E43" s="9" t="s">
        <v>5</v>
      </c>
      <c r="F43" s="9" t="s">
        <v>6</v>
      </c>
      <c r="G43" s="9" t="s">
        <v>7</v>
      </c>
      <c r="H43" s="9" t="s">
        <v>8</v>
      </c>
      <c r="I43" s="9" t="s">
        <v>10</v>
      </c>
      <c r="J43" s="9" t="s">
        <v>11</v>
      </c>
      <c r="K43" s="9" t="s">
        <v>12</v>
      </c>
      <c r="L43" s="9" t="s">
        <v>13</v>
      </c>
      <c r="M43" s="9" t="s">
        <v>14</v>
      </c>
      <c r="N43" s="9" t="s">
        <v>15</v>
      </c>
      <c r="O43" s="9" t="s">
        <v>16</v>
      </c>
      <c r="P43" s="9" t="s">
        <v>17</v>
      </c>
      <c r="Q43" s="9" t="s">
        <v>18</v>
      </c>
      <c r="R43" s="9" t="s">
        <v>19</v>
      </c>
      <c r="S43" s="9" t="s">
        <v>20</v>
      </c>
      <c r="T43" s="9" t="s">
        <v>34</v>
      </c>
      <c r="U43" s="9" t="s">
        <v>35</v>
      </c>
      <c r="V43" s="9" t="s">
        <v>36</v>
      </c>
      <c r="W43" s="9" t="s">
        <v>41</v>
      </c>
      <c r="X43" s="9" t="s">
        <v>63</v>
      </c>
      <c r="Y43" s="9" t="s">
        <v>64</v>
      </c>
      <c r="Z43" s="9" t="s">
        <v>65</v>
      </c>
      <c r="AA43" s="9" t="s">
        <v>66</v>
      </c>
      <c r="AB43" s="9" t="s">
        <v>67</v>
      </c>
      <c r="AC43" s="58"/>
      <c r="AD43" s="41" t="s">
        <v>32</v>
      </c>
    </row>
    <row r="44" spans="1:30" ht="15" customHeight="1" x14ac:dyDescent="0.25">
      <c r="A44" s="83"/>
      <c r="B44" s="60" t="s">
        <v>46</v>
      </c>
      <c r="C44" s="45" t="str">
        <f t="shared" ref="C44:C50" si="0">IF(SUM(D44:AB44)=0,"",SUM(D44:AB44))</f>
        <v/>
      </c>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58"/>
      <c r="AD44" s="95"/>
    </row>
    <row r="45" spans="1:30" ht="15" customHeight="1" x14ac:dyDescent="0.25">
      <c r="B45" s="100" t="s">
        <v>45</v>
      </c>
      <c r="C45" s="45" t="str">
        <f t="shared" si="0"/>
        <v/>
      </c>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58"/>
      <c r="AD45" s="95"/>
    </row>
    <row r="46" spans="1:30" s="96" customFormat="1" ht="15" customHeight="1" x14ac:dyDescent="0.25">
      <c r="A46" s="84"/>
      <c r="B46" s="61" t="s">
        <v>54</v>
      </c>
      <c r="C46" s="45" t="str">
        <f t="shared" si="0"/>
        <v/>
      </c>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58"/>
      <c r="AD46" s="95"/>
    </row>
    <row r="47" spans="1:30" ht="15" customHeight="1" x14ac:dyDescent="0.25">
      <c r="A47" s="83"/>
      <c r="B47" s="62" t="s">
        <v>49</v>
      </c>
      <c r="C47" s="45" t="str">
        <f t="shared" si="0"/>
        <v/>
      </c>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58"/>
      <c r="AD47" s="95"/>
    </row>
    <row r="48" spans="1:30" ht="15" customHeight="1" x14ac:dyDescent="0.25">
      <c r="A48" s="83"/>
      <c r="B48" s="50" t="s">
        <v>62</v>
      </c>
      <c r="C48" s="51" t="str">
        <f t="shared" si="0"/>
        <v/>
      </c>
      <c r="D48" s="50" t="str">
        <f>IF(D44+D47=0," ",D44+D47)</f>
        <v xml:space="preserve"> </v>
      </c>
      <c r="E48" s="50" t="str">
        <f>IF(E44+E47=0," ",E44+E47)</f>
        <v xml:space="preserve"> </v>
      </c>
      <c r="F48" s="50" t="str">
        <f t="shared" ref="F48:AA48" si="1">IF(F44+F47=0," ",F44+F47)</f>
        <v xml:space="preserve"> </v>
      </c>
      <c r="G48" s="50" t="str">
        <f t="shared" si="1"/>
        <v xml:space="preserve"> </v>
      </c>
      <c r="H48" s="51" t="str">
        <f t="shared" si="1"/>
        <v xml:space="preserve"> </v>
      </c>
      <c r="I48" s="50" t="str">
        <f t="shared" si="1"/>
        <v xml:space="preserve"> </v>
      </c>
      <c r="J48" s="50" t="str">
        <f t="shared" si="1"/>
        <v xml:space="preserve"> </v>
      </c>
      <c r="K48" s="50" t="str">
        <f t="shared" si="1"/>
        <v xml:space="preserve"> </v>
      </c>
      <c r="L48" s="50" t="str">
        <f t="shared" si="1"/>
        <v xml:space="preserve"> </v>
      </c>
      <c r="M48" s="51" t="str">
        <f t="shared" si="1"/>
        <v xml:space="preserve"> </v>
      </c>
      <c r="N48" s="50" t="str">
        <f t="shared" si="1"/>
        <v xml:space="preserve"> </v>
      </c>
      <c r="O48" s="50" t="str">
        <f t="shared" si="1"/>
        <v xml:space="preserve"> </v>
      </c>
      <c r="P48" s="50" t="str">
        <f t="shared" si="1"/>
        <v xml:space="preserve"> </v>
      </c>
      <c r="Q48" s="50" t="str">
        <f t="shared" si="1"/>
        <v xml:space="preserve"> </v>
      </c>
      <c r="R48" s="51" t="str">
        <f t="shared" si="1"/>
        <v xml:space="preserve"> </v>
      </c>
      <c r="S48" s="50" t="str">
        <f t="shared" si="1"/>
        <v xml:space="preserve"> </v>
      </c>
      <c r="T48" s="50" t="str">
        <f t="shared" si="1"/>
        <v xml:space="preserve"> </v>
      </c>
      <c r="U48" s="50" t="str">
        <f t="shared" si="1"/>
        <v xml:space="preserve"> </v>
      </c>
      <c r="V48" s="50" t="str">
        <f t="shared" si="1"/>
        <v xml:space="preserve"> </v>
      </c>
      <c r="W48" s="51" t="str">
        <f t="shared" si="1"/>
        <v xml:space="preserve"> </v>
      </c>
      <c r="X48" s="50" t="str">
        <f t="shared" si="1"/>
        <v xml:space="preserve"> </v>
      </c>
      <c r="Y48" s="50" t="str">
        <f t="shared" si="1"/>
        <v xml:space="preserve"> </v>
      </c>
      <c r="Z48" s="50" t="str">
        <f t="shared" si="1"/>
        <v xml:space="preserve"> </v>
      </c>
      <c r="AA48" s="50" t="str">
        <f t="shared" si="1"/>
        <v xml:space="preserve"> </v>
      </c>
      <c r="AB48" s="51" t="str">
        <f>IF(AB44+AB47=0," ",AB44+AB47)</f>
        <v xml:space="preserve"> </v>
      </c>
      <c r="AC48" s="58"/>
      <c r="AD48" s="6"/>
    </row>
    <row r="49" spans="1:30" ht="15" customHeight="1" x14ac:dyDescent="0.25">
      <c r="A49" s="83"/>
      <c r="B49" s="111" t="s">
        <v>104</v>
      </c>
      <c r="C49" s="45" t="str">
        <f t="shared" si="0"/>
        <v/>
      </c>
      <c r="D49" s="63"/>
      <c r="E49" s="63"/>
      <c r="F49" s="63"/>
      <c r="G49" s="63"/>
      <c r="H49" s="63"/>
      <c r="I49" s="63"/>
      <c r="J49" s="63"/>
      <c r="K49" s="63"/>
      <c r="L49" s="63"/>
      <c r="M49" s="63"/>
      <c r="N49" s="63"/>
      <c r="O49" s="63"/>
      <c r="P49" s="63"/>
      <c r="Q49" s="63"/>
      <c r="R49" s="63"/>
      <c r="S49" s="66"/>
      <c r="T49" s="66"/>
      <c r="U49" s="66"/>
      <c r="V49" s="66"/>
      <c r="W49" s="66"/>
      <c r="X49" s="66"/>
      <c r="Y49" s="66"/>
      <c r="Z49" s="66"/>
      <c r="AA49" s="66"/>
      <c r="AB49" s="66"/>
      <c r="AC49" s="58"/>
      <c r="AD49" s="6"/>
    </row>
    <row r="50" spans="1:30" ht="15" customHeight="1" x14ac:dyDescent="0.25">
      <c r="B50" s="64" t="s">
        <v>61</v>
      </c>
      <c r="C50" s="45" t="str">
        <f t="shared" si="0"/>
        <v/>
      </c>
      <c r="D50" s="63"/>
      <c r="E50" s="63"/>
      <c r="F50" s="63"/>
      <c r="G50" s="63"/>
      <c r="H50" s="63"/>
      <c r="I50" s="63"/>
      <c r="J50" s="63"/>
      <c r="K50" s="63"/>
      <c r="L50" s="63"/>
      <c r="M50" s="63"/>
      <c r="N50" s="63"/>
      <c r="O50" s="63"/>
      <c r="P50" s="63"/>
      <c r="Q50" s="63"/>
      <c r="R50" s="63"/>
      <c r="S50" s="66"/>
      <c r="T50" s="66"/>
      <c r="U50" s="66"/>
      <c r="V50" s="66"/>
      <c r="W50" s="66"/>
      <c r="X50" s="66"/>
      <c r="Y50" s="66"/>
      <c r="Z50" s="66"/>
      <c r="AA50" s="66"/>
      <c r="AB50" s="66"/>
      <c r="AC50" s="58"/>
      <c r="AD50" s="6"/>
    </row>
    <row r="51" spans="1:30" x14ac:dyDescent="0.25">
      <c r="C51" s="8"/>
      <c r="D51" s="8"/>
      <c r="E51" s="8"/>
      <c r="F51" s="8"/>
      <c r="G51" s="8"/>
      <c r="H51" s="8"/>
      <c r="I51" s="8"/>
      <c r="J51" s="8"/>
      <c r="K51" s="8"/>
      <c r="L51" s="8"/>
      <c r="M51" s="8"/>
      <c r="N51" s="8"/>
      <c r="O51" s="8"/>
      <c r="P51" s="8"/>
      <c r="Q51" s="8"/>
      <c r="R51" s="8"/>
      <c r="S51" s="8"/>
      <c r="T51" s="54"/>
      <c r="U51" s="8"/>
      <c r="V51" s="8"/>
      <c r="W51" s="8"/>
      <c r="X51" s="8"/>
      <c r="Y51" s="8"/>
      <c r="Z51" s="8"/>
      <c r="AA51" s="8"/>
      <c r="AB51" s="8"/>
      <c r="AC51" s="58"/>
    </row>
    <row r="52" spans="1:30" x14ac:dyDescent="0.25">
      <c r="C52" s="8"/>
      <c r="D52" s="8"/>
      <c r="E52" s="8"/>
      <c r="F52" s="8"/>
      <c r="G52" s="8"/>
      <c r="H52" s="8"/>
      <c r="I52" s="8"/>
      <c r="J52" s="8"/>
      <c r="K52" s="8"/>
      <c r="L52" s="8"/>
      <c r="M52" s="8"/>
      <c r="N52" s="8"/>
      <c r="O52" s="8"/>
      <c r="P52" s="8"/>
      <c r="Q52" s="8"/>
      <c r="R52" s="8"/>
      <c r="S52" s="8"/>
      <c r="T52" s="53"/>
      <c r="U52" s="8"/>
      <c r="V52" s="8"/>
      <c r="W52" s="8"/>
      <c r="X52" s="8"/>
      <c r="Y52" s="8"/>
      <c r="Z52" s="8"/>
      <c r="AA52" s="8"/>
      <c r="AB52" s="8"/>
      <c r="AC52" s="58"/>
    </row>
    <row r="53" spans="1:30" ht="30" customHeight="1" x14ac:dyDescent="0.25">
      <c r="B53" s="10"/>
      <c r="C53" s="9" t="s">
        <v>21</v>
      </c>
      <c r="D53" s="9" t="s">
        <v>4</v>
      </c>
      <c r="E53" s="9" t="s">
        <v>5</v>
      </c>
      <c r="F53" s="9" t="s">
        <v>6</v>
      </c>
      <c r="G53" s="9" t="s">
        <v>7</v>
      </c>
      <c r="H53" s="9" t="s">
        <v>8</v>
      </c>
      <c r="I53" s="9" t="s">
        <v>10</v>
      </c>
      <c r="J53" s="9" t="s">
        <v>11</v>
      </c>
      <c r="K53" s="9" t="s">
        <v>12</v>
      </c>
      <c r="L53" s="9" t="s">
        <v>13</v>
      </c>
      <c r="M53" s="9" t="s">
        <v>14</v>
      </c>
      <c r="N53" s="9" t="s">
        <v>15</v>
      </c>
      <c r="O53" s="9" t="s">
        <v>16</v>
      </c>
      <c r="P53" s="9" t="s">
        <v>17</v>
      </c>
      <c r="Q53" s="9" t="s">
        <v>18</v>
      </c>
      <c r="R53" s="9" t="s">
        <v>19</v>
      </c>
      <c r="S53" s="9" t="s">
        <v>20</v>
      </c>
      <c r="T53" s="9" t="s">
        <v>34</v>
      </c>
      <c r="U53" s="9" t="s">
        <v>35</v>
      </c>
      <c r="V53" s="9" t="s">
        <v>36</v>
      </c>
      <c r="W53" s="9" t="s">
        <v>41</v>
      </c>
      <c r="X53" s="9" t="s">
        <v>63</v>
      </c>
      <c r="Y53" s="9" t="s">
        <v>64</v>
      </c>
      <c r="Z53" s="9" t="s">
        <v>65</v>
      </c>
      <c r="AA53" s="9" t="s">
        <v>66</v>
      </c>
      <c r="AB53" s="9" t="s">
        <v>67</v>
      </c>
      <c r="AC53" s="58"/>
      <c r="AD53" s="41" t="s">
        <v>32</v>
      </c>
    </row>
    <row r="54" spans="1:30" ht="15" customHeight="1" x14ac:dyDescent="0.25">
      <c r="A54" s="83"/>
      <c r="B54" s="50" t="s">
        <v>143</v>
      </c>
      <c r="C54" s="50" t="str">
        <f>IF(SUM(D54:AB54)=0,"",SUM(D54:AB54))</f>
        <v/>
      </c>
      <c r="D54" s="50"/>
      <c r="E54" s="50"/>
      <c r="F54" s="50"/>
      <c r="G54" s="50"/>
      <c r="H54" s="50"/>
      <c r="I54" s="50"/>
      <c r="J54" s="50"/>
      <c r="K54" s="50"/>
      <c r="L54" s="50"/>
      <c r="M54" s="50"/>
      <c r="N54" s="50"/>
      <c r="O54" s="50"/>
      <c r="P54" s="50"/>
      <c r="Q54" s="50"/>
      <c r="R54" s="50"/>
      <c r="S54" s="52"/>
      <c r="T54" s="50"/>
      <c r="U54" s="50"/>
      <c r="V54" s="50"/>
      <c r="W54" s="50"/>
      <c r="X54" s="50"/>
      <c r="Y54" s="50"/>
      <c r="Z54" s="50"/>
      <c r="AA54" s="50"/>
      <c r="AB54" s="52"/>
      <c r="AC54" s="58"/>
      <c r="AD54" s="6"/>
    </row>
    <row r="55" spans="1:30" ht="15" customHeight="1" x14ac:dyDescent="0.25">
      <c r="A55" s="83"/>
      <c r="B55" s="112" t="s">
        <v>76</v>
      </c>
      <c r="C55" s="50" t="str">
        <f>IF(SUM(D55:AB55)=0,"",SUM(D55:AB55))</f>
        <v/>
      </c>
      <c r="D55" s="50"/>
      <c r="E55" s="50"/>
      <c r="F55" s="50"/>
      <c r="G55" s="50"/>
      <c r="H55" s="50"/>
      <c r="I55" s="50"/>
      <c r="J55" s="50"/>
      <c r="K55" s="50"/>
      <c r="L55" s="50"/>
      <c r="M55" s="50"/>
      <c r="N55" s="50"/>
      <c r="O55" s="50"/>
      <c r="P55" s="50"/>
      <c r="Q55" s="50"/>
      <c r="R55" s="50"/>
      <c r="S55" s="52"/>
      <c r="T55" s="50"/>
      <c r="U55" s="50"/>
      <c r="V55" s="50"/>
      <c r="W55" s="50"/>
      <c r="X55" s="50"/>
      <c r="Y55" s="50"/>
      <c r="Z55" s="50"/>
      <c r="AA55" s="50"/>
      <c r="AB55" s="52"/>
      <c r="AC55" s="58"/>
      <c r="AD55" s="6"/>
    </row>
    <row r="56" spans="1:30" ht="15" customHeight="1" x14ac:dyDescent="0.25">
      <c r="B56" s="112" t="s">
        <v>106</v>
      </c>
      <c r="C56" s="50" t="str">
        <f>IF(SUM(D56:AB56)=0,"",SUM(D56:AB56))</f>
        <v/>
      </c>
      <c r="D56" s="50" t="str">
        <f t="shared" ref="D56:AB56" si="2">IF(SUM(D77:D80)=0,"",SUM(D77:D80))</f>
        <v/>
      </c>
      <c r="E56" s="50" t="str">
        <f t="shared" si="2"/>
        <v/>
      </c>
      <c r="F56" s="50" t="str">
        <f t="shared" si="2"/>
        <v/>
      </c>
      <c r="G56" s="50" t="str">
        <f t="shared" si="2"/>
        <v/>
      </c>
      <c r="H56" s="50" t="str">
        <f t="shared" si="2"/>
        <v/>
      </c>
      <c r="I56" s="50" t="str">
        <f t="shared" si="2"/>
        <v/>
      </c>
      <c r="J56" s="50" t="str">
        <f t="shared" si="2"/>
        <v/>
      </c>
      <c r="K56" s="50" t="str">
        <f t="shared" si="2"/>
        <v/>
      </c>
      <c r="L56" s="50" t="str">
        <f t="shared" si="2"/>
        <v/>
      </c>
      <c r="M56" s="50" t="str">
        <f t="shared" si="2"/>
        <v/>
      </c>
      <c r="N56" s="50" t="str">
        <f t="shared" si="2"/>
        <v/>
      </c>
      <c r="O56" s="50" t="str">
        <f t="shared" si="2"/>
        <v/>
      </c>
      <c r="P56" s="50" t="str">
        <f t="shared" si="2"/>
        <v/>
      </c>
      <c r="Q56" s="50" t="str">
        <f t="shared" si="2"/>
        <v/>
      </c>
      <c r="R56" s="50" t="str">
        <f t="shared" si="2"/>
        <v/>
      </c>
      <c r="S56" s="52" t="str">
        <f t="shared" si="2"/>
        <v/>
      </c>
      <c r="T56" s="50" t="str">
        <f t="shared" si="2"/>
        <v/>
      </c>
      <c r="U56" s="50" t="str">
        <f t="shared" si="2"/>
        <v/>
      </c>
      <c r="V56" s="50" t="str">
        <f t="shared" si="2"/>
        <v/>
      </c>
      <c r="W56" s="50" t="str">
        <f t="shared" si="2"/>
        <v/>
      </c>
      <c r="X56" s="50" t="str">
        <f t="shared" si="2"/>
        <v/>
      </c>
      <c r="Y56" s="50" t="str">
        <f t="shared" si="2"/>
        <v/>
      </c>
      <c r="Z56" s="50" t="str">
        <f t="shared" si="2"/>
        <v/>
      </c>
      <c r="AA56" s="50" t="str">
        <f t="shared" si="2"/>
        <v/>
      </c>
      <c r="AB56" s="52" t="str">
        <f t="shared" si="2"/>
        <v/>
      </c>
      <c r="AC56" s="58"/>
      <c r="AD56" s="9"/>
    </row>
    <row r="57" spans="1:30" x14ac:dyDescent="0.25">
      <c r="C57" s="8"/>
      <c r="D57" s="8"/>
      <c r="E57" s="8"/>
      <c r="F57" s="8"/>
      <c r="G57" s="8"/>
      <c r="H57" s="8"/>
      <c r="I57" s="8"/>
      <c r="J57" s="8"/>
      <c r="K57" s="8"/>
      <c r="L57" s="8"/>
      <c r="M57" s="8"/>
      <c r="N57" s="8"/>
      <c r="O57" s="8"/>
      <c r="P57" s="8"/>
      <c r="Q57" s="8"/>
      <c r="R57" s="8"/>
      <c r="S57" s="8"/>
      <c r="T57" s="8"/>
      <c r="U57" s="8"/>
      <c r="V57" s="8"/>
      <c r="W57" s="8"/>
      <c r="X57" s="8"/>
      <c r="Y57" s="8"/>
      <c r="Z57" s="8"/>
      <c r="AA57" s="8"/>
      <c r="AB57" s="8"/>
      <c r="AC57" s="58"/>
    </row>
    <row r="58" spans="1:30" x14ac:dyDescent="0.25">
      <c r="C58" s="8"/>
      <c r="D58" s="8"/>
      <c r="E58" s="8"/>
      <c r="F58" s="8"/>
      <c r="G58" s="8"/>
      <c r="H58" s="8"/>
      <c r="I58" s="8"/>
      <c r="J58" s="8"/>
      <c r="K58" s="8"/>
      <c r="L58" s="8"/>
      <c r="M58" s="8"/>
      <c r="N58" s="8"/>
      <c r="O58" s="8"/>
      <c r="P58" s="8"/>
      <c r="Q58" s="8"/>
      <c r="R58" s="8"/>
      <c r="S58" s="8"/>
      <c r="T58" s="8"/>
      <c r="U58" s="8"/>
      <c r="V58" s="8"/>
      <c r="W58" s="8"/>
      <c r="X58" s="8"/>
      <c r="Y58" s="8"/>
      <c r="Z58" s="8"/>
      <c r="AA58" s="8"/>
      <c r="AB58" s="8"/>
      <c r="AC58" s="58"/>
    </row>
    <row r="59" spans="1:30" ht="30" customHeight="1" x14ac:dyDescent="0.25">
      <c r="B59" s="10"/>
      <c r="C59" s="9" t="s">
        <v>21</v>
      </c>
      <c r="D59" s="9" t="s">
        <v>4</v>
      </c>
      <c r="E59" s="9" t="s">
        <v>5</v>
      </c>
      <c r="F59" s="9" t="s">
        <v>6</v>
      </c>
      <c r="G59" s="9" t="s">
        <v>7</v>
      </c>
      <c r="H59" s="9" t="s">
        <v>8</v>
      </c>
      <c r="I59" s="9" t="s">
        <v>10</v>
      </c>
      <c r="J59" s="9" t="s">
        <v>11</v>
      </c>
      <c r="K59" s="9" t="s">
        <v>12</v>
      </c>
      <c r="L59" s="9" t="s">
        <v>13</v>
      </c>
      <c r="M59" s="9" t="s">
        <v>14</v>
      </c>
      <c r="N59" s="9" t="s">
        <v>15</v>
      </c>
      <c r="O59" s="9" t="s">
        <v>16</v>
      </c>
      <c r="P59" s="9" t="s">
        <v>17</v>
      </c>
      <c r="Q59" s="9" t="s">
        <v>18</v>
      </c>
      <c r="R59" s="9" t="s">
        <v>19</v>
      </c>
      <c r="S59" s="49" t="s">
        <v>20</v>
      </c>
      <c r="T59" s="49" t="s">
        <v>34</v>
      </c>
      <c r="U59" s="49" t="s">
        <v>35</v>
      </c>
      <c r="V59" s="46" t="s">
        <v>36</v>
      </c>
      <c r="W59" s="9" t="s">
        <v>41</v>
      </c>
      <c r="X59" s="9" t="s">
        <v>63</v>
      </c>
      <c r="Y59" s="9" t="s">
        <v>64</v>
      </c>
      <c r="Z59" s="9" t="s">
        <v>65</v>
      </c>
      <c r="AA59" s="9" t="s">
        <v>66</v>
      </c>
      <c r="AB59" s="9" t="s">
        <v>67</v>
      </c>
      <c r="AC59" s="58"/>
      <c r="AD59" s="41" t="s">
        <v>32</v>
      </c>
    </row>
    <row r="60" spans="1:30" ht="15" customHeight="1" x14ac:dyDescent="0.25">
      <c r="A60" s="83"/>
      <c r="B60" s="50" t="s">
        <v>40</v>
      </c>
      <c r="C60" s="51" t="str">
        <f>IF(SUM(D60:AB60)=0,"",SUM(D60:AB60))</f>
        <v/>
      </c>
      <c r="D60" s="50"/>
      <c r="E60" s="50"/>
      <c r="F60" s="50"/>
      <c r="G60" s="50"/>
      <c r="H60" s="50"/>
      <c r="I60" s="50"/>
      <c r="J60" s="50"/>
      <c r="K60" s="50"/>
      <c r="L60" s="50"/>
      <c r="M60" s="50"/>
      <c r="N60" s="50"/>
      <c r="O60" s="50"/>
      <c r="P60" s="50"/>
      <c r="Q60" s="50"/>
      <c r="R60" s="50"/>
      <c r="S60" s="50"/>
      <c r="T60" s="50"/>
      <c r="U60" s="50"/>
      <c r="V60" s="50"/>
      <c r="W60" s="50"/>
      <c r="X60" s="50"/>
      <c r="Y60" s="50"/>
      <c r="Z60" s="50"/>
      <c r="AA60" s="50"/>
      <c r="AB60" s="52"/>
      <c r="AC60" s="58"/>
      <c r="AD60" s="9"/>
    </row>
    <row r="61" spans="1:30" ht="15" customHeight="1" x14ac:dyDescent="0.25">
      <c r="A61" s="83"/>
      <c r="B61" s="50" t="s">
        <v>37</v>
      </c>
      <c r="C61" s="51" t="str">
        <f>IF(SUM(D61:AB61)=0,"",SUM(D61:AB61))</f>
        <v/>
      </c>
      <c r="D61" s="50" t="str">
        <f t="shared" ref="D61:Y61" si="3">IF(SUM(D62:D64)=0,"",SUM(D62:D64))</f>
        <v/>
      </c>
      <c r="E61" s="50" t="str">
        <f t="shared" si="3"/>
        <v/>
      </c>
      <c r="F61" s="50" t="str">
        <f t="shared" si="3"/>
        <v/>
      </c>
      <c r="G61" s="50" t="str">
        <f t="shared" si="3"/>
        <v/>
      </c>
      <c r="H61" s="50" t="str">
        <f t="shared" si="3"/>
        <v/>
      </c>
      <c r="I61" s="50" t="str">
        <f t="shared" si="3"/>
        <v/>
      </c>
      <c r="J61" s="50" t="str">
        <f t="shared" si="3"/>
        <v/>
      </c>
      <c r="K61" s="50" t="str">
        <f t="shared" si="3"/>
        <v/>
      </c>
      <c r="L61" s="50" t="str">
        <f t="shared" si="3"/>
        <v/>
      </c>
      <c r="M61" s="50" t="str">
        <f t="shared" si="3"/>
        <v/>
      </c>
      <c r="N61" s="50" t="str">
        <f t="shared" si="3"/>
        <v/>
      </c>
      <c r="O61" s="50" t="str">
        <f t="shared" si="3"/>
        <v/>
      </c>
      <c r="P61" s="50" t="str">
        <f t="shared" si="3"/>
        <v/>
      </c>
      <c r="Q61" s="50" t="str">
        <f t="shared" si="3"/>
        <v/>
      </c>
      <c r="R61" s="50" t="str">
        <f t="shared" si="3"/>
        <v/>
      </c>
      <c r="S61" s="50" t="str">
        <f t="shared" si="3"/>
        <v/>
      </c>
      <c r="T61" s="50" t="str">
        <f t="shared" si="3"/>
        <v/>
      </c>
      <c r="U61" s="50" t="str">
        <f t="shared" si="3"/>
        <v/>
      </c>
      <c r="V61" s="50" t="str">
        <f t="shared" si="3"/>
        <v/>
      </c>
      <c r="W61" s="50" t="str">
        <f t="shared" si="3"/>
        <v/>
      </c>
      <c r="X61" s="50" t="str">
        <f t="shared" si="3"/>
        <v/>
      </c>
      <c r="Y61" s="50" t="str">
        <f t="shared" si="3"/>
        <v/>
      </c>
      <c r="Z61" s="50" t="str">
        <f t="shared" ref="Z61:AA61" si="4">IF(SUM(Z62:Z64)=0,"",SUM(Z62:Z64))</f>
        <v/>
      </c>
      <c r="AA61" s="50" t="str">
        <f t="shared" si="4"/>
        <v/>
      </c>
      <c r="AB61" s="52" t="str">
        <f>IF(SUM(AB62:AB64)=0,"",SUM(AB62:AB64))</f>
        <v/>
      </c>
      <c r="AC61" s="58"/>
      <c r="AD61" s="9"/>
    </row>
    <row r="62" spans="1:30" ht="15" customHeight="1" x14ac:dyDescent="0.25">
      <c r="A62" s="83"/>
      <c r="B62" s="99" t="s">
        <v>38</v>
      </c>
      <c r="C62" s="45" t="str">
        <f>IF(SUM(D62:AB62)=0,"",SUM(D62:AB62))</f>
        <v/>
      </c>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58"/>
      <c r="AD62" s="9"/>
    </row>
    <row r="63" spans="1:30" ht="15" customHeight="1" x14ac:dyDescent="0.25">
      <c r="B63" s="99" t="s">
        <v>39</v>
      </c>
      <c r="C63" s="45" t="str">
        <f>IF(SUM(D63:AB63)=0,"",SUM(D63:AB63))</f>
        <v/>
      </c>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58"/>
      <c r="AD63" s="9"/>
    </row>
    <row r="64" spans="1:30" ht="15" customHeight="1" x14ac:dyDescent="0.25">
      <c r="B64" s="99" t="s">
        <v>55</v>
      </c>
      <c r="C64" s="45" t="str">
        <f>IF(SUM(D64:AB64)=0,"",SUM(D64:AB64))</f>
        <v/>
      </c>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58"/>
      <c r="AD64" s="9"/>
    </row>
    <row r="65" spans="1:74" x14ac:dyDescent="0.25">
      <c r="B65" s="74"/>
      <c r="C65" s="7"/>
      <c r="D65" s="7"/>
      <c r="E65" s="7"/>
      <c r="F65" s="7"/>
      <c r="G65" s="7"/>
      <c r="H65" s="7"/>
      <c r="I65" s="7"/>
      <c r="J65" s="7"/>
      <c r="K65" s="7"/>
      <c r="L65" s="7"/>
      <c r="M65" s="7"/>
      <c r="N65" s="7"/>
      <c r="O65" s="7"/>
      <c r="P65" s="7"/>
      <c r="Q65" s="7"/>
      <c r="R65" s="7"/>
      <c r="S65" s="7"/>
      <c r="T65" s="7"/>
      <c r="U65" s="7"/>
      <c r="V65" s="7"/>
      <c r="W65" s="7"/>
      <c r="X65" s="7"/>
      <c r="Y65" s="7"/>
      <c r="Z65" s="7"/>
      <c r="AA65" s="7"/>
      <c r="AB65" s="7"/>
      <c r="AC65" s="58"/>
      <c r="AD65" s="7"/>
    </row>
    <row r="66" spans="1:74" x14ac:dyDescent="0.25">
      <c r="B66" s="74"/>
      <c r="C66" s="7"/>
      <c r="D66" s="7"/>
      <c r="E66" s="7"/>
      <c r="F66" s="7"/>
      <c r="G66" s="7"/>
      <c r="H66" s="7"/>
      <c r="I66" s="7"/>
      <c r="J66" s="7"/>
      <c r="K66" s="7"/>
      <c r="L66" s="7"/>
      <c r="M66" s="7"/>
      <c r="N66" s="7"/>
      <c r="O66" s="7"/>
      <c r="P66" s="7"/>
      <c r="Q66" s="7"/>
      <c r="R66" s="7"/>
      <c r="S66" s="7"/>
      <c r="T66" s="7"/>
      <c r="U66" s="7"/>
      <c r="V66" s="7"/>
      <c r="W66" s="7"/>
      <c r="X66" s="7"/>
      <c r="Y66" s="7"/>
      <c r="Z66" s="7"/>
      <c r="AA66" s="7"/>
      <c r="AB66" s="7"/>
      <c r="AC66" s="58"/>
      <c r="AD66" s="7"/>
    </row>
    <row r="67" spans="1:74" ht="30" customHeight="1" x14ac:dyDescent="0.25">
      <c r="B67" s="10"/>
      <c r="C67" s="9" t="s">
        <v>21</v>
      </c>
      <c r="D67" s="9" t="s">
        <v>4</v>
      </c>
      <c r="E67" s="9" t="s">
        <v>5</v>
      </c>
      <c r="F67" s="9" t="s">
        <v>6</v>
      </c>
      <c r="G67" s="9" t="s">
        <v>7</v>
      </c>
      <c r="H67" s="9" t="s">
        <v>8</v>
      </c>
      <c r="I67" s="9" t="s">
        <v>10</v>
      </c>
      <c r="J67" s="9" t="s">
        <v>11</v>
      </c>
      <c r="K67" s="9" t="s">
        <v>12</v>
      </c>
      <c r="L67" s="9" t="s">
        <v>13</v>
      </c>
      <c r="M67" s="9" t="s">
        <v>14</v>
      </c>
      <c r="N67" s="9" t="s">
        <v>15</v>
      </c>
      <c r="O67" s="9" t="s">
        <v>16</v>
      </c>
      <c r="P67" s="9" t="s">
        <v>17</v>
      </c>
      <c r="Q67" s="9" t="s">
        <v>18</v>
      </c>
      <c r="R67" s="9" t="s">
        <v>19</v>
      </c>
      <c r="S67" s="49" t="s">
        <v>20</v>
      </c>
      <c r="T67" s="49" t="s">
        <v>34</v>
      </c>
      <c r="U67" s="49" t="s">
        <v>35</v>
      </c>
      <c r="V67" s="46" t="s">
        <v>36</v>
      </c>
      <c r="W67" s="9" t="s">
        <v>41</v>
      </c>
      <c r="X67" s="9" t="s">
        <v>63</v>
      </c>
      <c r="Y67" s="9" t="s">
        <v>64</v>
      </c>
      <c r="Z67" s="9" t="s">
        <v>65</v>
      </c>
      <c r="AA67" s="9" t="s">
        <v>66</v>
      </c>
      <c r="AB67" s="9" t="s">
        <v>67</v>
      </c>
      <c r="AC67" s="58"/>
      <c r="AD67" s="41" t="s">
        <v>32</v>
      </c>
    </row>
    <row r="68" spans="1:74" ht="15" customHeight="1" x14ac:dyDescent="0.25">
      <c r="B68" s="112" t="s">
        <v>78</v>
      </c>
      <c r="C68" s="51" t="str">
        <f>IF(SUM(D68:AB68)=0,"",SUM(D68:AB68))</f>
        <v/>
      </c>
      <c r="D68" s="50" t="str">
        <f>IF(SUM(D69:D71)=0,"",SUM(D69:D71))</f>
        <v/>
      </c>
      <c r="E68" s="50" t="str">
        <f t="shared" ref="E68:Z68" si="5">IF(SUM(E69:E71)=0,"",SUM(E69:E71))</f>
        <v/>
      </c>
      <c r="F68" s="50" t="str">
        <f t="shared" si="5"/>
        <v/>
      </c>
      <c r="G68" s="50" t="str">
        <f t="shared" si="5"/>
        <v/>
      </c>
      <c r="H68" s="50" t="str">
        <f t="shared" si="5"/>
        <v/>
      </c>
      <c r="I68" s="50" t="str">
        <f t="shared" si="5"/>
        <v/>
      </c>
      <c r="J68" s="50" t="str">
        <f t="shared" si="5"/>
        <v/>
      </c>
      <c r="K68" s="50" t="str">
        <f t="shared" si="5"/>
        <v/>
      </c>
      <c r="L68" s="50" t="str">
        <f t="shared" si="5"/>
        <v/>
      </c>
      <c r="M68" s="50" t="str">
        <f t="shared" si="5"/>
        <v/>
      </c>
      <c r="N68" s="50" t="str">
        <f t="shared" si="5"/>
        <v/>
      </c>
      <c r="O68" s="50" t="str">
        <f t="shared" si="5"/>
        <v/>
      </c>
      <c r="P68" s="50" t="str">
        <f t="shared" si="5"/>
        <v/>
      </c>
      <c r="Q68" s="50" t="str">
        <f t="shared" si="5"/>
        <v/>
      </c>
      <c r="R68" s="50" t="str">
        <f t="shared" si="5"/>
        <v/>
      </c>
      <c r="S68" s="50" t="str">
        <f t="shared" si="5"/>
        <v/>
      </c>
      <c r="T68" s="50" t="str">
        <f t="shared" si="5"/>
        <v/>
      </c>
      <c r="U68" s="50" t="str">
        <f t="shared" si="5"/>
        <v/>
      </c>
      <c r="V68" s="50" t="str">
        <f t="shared" si="5"/>
        <v/>
      </c>
      <c r="W68" s="50" t="str">
        <f t="shared" si="5"/>
        <v/>
      </c>
      <c r="X68" s="50" t="str">
        <f t="shared" si="5"/>
        <v/>
      </c>
      <c r="Y68" s="50" t="str">
        <f t="shared" si="5"/>
        <v/>
      </c>
      <c r="Z68" s="50" t="str">
        <f t="shared" si="5"/>
        <v/>
      </c>
      <c r="AA68" s="50" t="str">
        <f>IF(SUM(AA69:AA71)=0,"",SUM(AA69:AA71))</f>
        <v/>
      </c>
      <c r="AB68" s="52" t="str">
        <f>IF(SUM(AB69:AB71)=0,"",SUM(AB69:AB71))</f>
        <v/>
      </c>
      <c r="AC68" s="58"/>
      <c r="AD68" s="9"/>
    </row>
    <row r="69" spans="1:74" ht="15" customHeight="1" x14ac:dyDescent="0.25">
      <c r="B69" s="113" t="s">
        <v>79</v>
      </c>
      <c r="C69" s="45" t="str">
        <f>IF(SUM(D69:AB69)=0,"",SUM(D69:AB69))</f>
        <v/>
      </c>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58"/>
      <c r="AD69" s="9"/>
    </row>
    <row r="70" spans="1:74" ht="15" customHeight="1" x14ac:dyDescent="0.25">
      <c r="B70" s="113" t="s">
        <v>80</v>
      </c>
      <c r="C70" s="45" t="str">
        <f>IF(SUM(D70:AB70)=0,"",SUM(D70:AB70))</f>
        <v/>
      </c>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58"/>
      <c r="AD70" s="9"/>
    </row>
    <row r="71" spans="1:74" ht="15" customHeight="1" x14ac:dyDescent="0.25">
      <c r="B71" s="113" t="s">
        <v>81</v>
      </c>
      <c r="C71" s="45" t="str">
        <f>IF(SUM(D71:AB71)=0,"",SUM(D71:AB71))</f>
        <v/>
      </c>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58"/>
      <c r="AD71" s="9"/>
    </row>
    <row r="72" spans="1:74" x14ac:dyDescent="0.25">
      <c r="B72" s="74"/>
      <c r="C72" s="7"/>
      <c r="D72" s="7"/>
      <c r="E72" s="7"/>
      <c r="F72" s="7"/>
      <c r="G72" s="7"/>
      <c r="H72" s="7"/>
      <c r="I72" s="7"/>
      <c r="J72" s="7"/>
      <c r="K72" s="7"/>
      <c r="L72" s="7"/>
      <c r="M72" s="7"/>
      <c r="N72" s="7"/>
      <c r="O72" s="7"/>
      <c r="P72" s="7"/>
      <c r="Q72" s="7"/>
      <c r="R72" s="7"/>
      <c r="S72" s="7"/>
      <c r="T72" s="7"/>
      <c r="U72" s="7"/>
      <c r="V72" s="7"/>
      <c r="W72" s="7"/>
      <c r="X72" s="7"/>
      <c r="Y72" s="7"/>
      <c r="Z72" s="7"/>
      <c r="AA72" s="7"/>
      <c r="AB72" s="7"/>
      <c r="AC72" s="58"/>
      <c r="AD72" s="7"/>
    </row>
    <row r="73" spans="1:74" ht="30" customHeight="1" x14ac:dyDescent="0.25">
      <c r="B73" s="10"/>
      <c r="C73" s="9" t="s">
        <v>21</v>
      </c>
      <c r="D73" s="9" t="s">
        <v>4</v>
      </c>
      <c r="E73" s="9" t="s">
        <v>5</v>
      </c>
      <c r="F73" s="9" t="s">
        <v>6</v>
      </c>
      <c r="G73" s="9" t="s">
        <v>7</v>
      </c>
      <c r="H73" s="9" t="s">
        <v>8</v>
      </c>
      <c r="I73" s="9" t="s">
        <v>10</v>
      </c>
      <c r="J73" s="9" t="s">
        <v>11</v>
      </c>
      <c r="K73" s="9" t="s">
        <v>12</v>
      </c>
      <c r="L73" s="9" t="s">
        <v>13</v>
      </c>
      <c r="M73" s="9" t="s">
        <v>14</v>
      </c>
      <c r="N73" s="9" t="s">
        <v>15</v>
      </c>
      <c r="O73" s="9" t="s">
        <v>16</v>
      </c>
      <c r="P73" s="9" t="s">
        <v>17</v>
      </c>
      <c r="Q73" s="9" t="s">
        <v>18</v>
      </c>
      <c r="R73" s="9" t="s">
        <v>19</v>
      </c>
      <c r="S73" s="49" t="s">
        <v>20</v>
      </c>
      <c r="T73" s="49" t="s">
        <v>34</v>
      </c>
      <c r="U73" s="49" t="s">
        <v>35</v>
      </c>
      <c r="V73" s="46" t="s">
        <v>36</v>
      </c>
      <c r="W73" s="9" t="s">
        <v>41</v>
      </c>
      <c r="X73" s="9" t="s">
        <v>63</v>
      </c>
      <c r="Y73" s="9" t="s">
        <v>64</v>
      </c>
      <c r="Z73" s="9" t="s">
        <v>65</v>
      </c>
      <c r="AA73" s="9" t="s">
        <v>66</v>
      </c>
      <c r="AB73" s="9" t="s">
        <v>67</v>
      </c>
      <c r="AC73" s="58"/>
      <c r="AD73" s="41" t="s">
        <v>32</v>
      </c>
    </row>
    <row r="74" spans="1:74" ht="15" customHeight="1" x14ac:dyDescent="0.25">
      <c r="A74" s="83"/>
      <c r="B74" s="112" t="s">
        <v>82</v>
      </c>
      <c r="C74" s="50" t="str">
        <f>IF(SUM(D74:AB74)=0,"",SUM(D74:AB74))</f>
        <v/>
      </c>
      <c r="D74" s="50"/>
      <c r="E74" s="50"/>
      <c r="F74" s="50"/>
      <c r="G74" s="50"/>
      <c r="H74" s="50"/>
      <c r="I74" s="50"/>
      <c r="J74" s="50"/>
      <c r="K74" s="50"/>
      <c r="L74" s="50"/>
      <c r="M74" s="50"/>
      <c r="N74" s="50"/>
      <c r="O74" s="50"/>
      <c r="P74" s="50"/>
      <c r="Q74" s="50"/>
      <c r="R74" s="50"/>
      <c r="S74" s="52"/>
      <c r="T74" s="50"/>
      <c r="U74" s="50"/>
      <c r="V74" s="50"/>
      <c r="W74" s="50"/>
      <c r="X74" s="50"/>
      <c r="Y74" s="50"/>
      <c r="Z74" s="50"/>
      <c r="AA74" s="50"/>
      <c r="AB74" s="52"/>
      <c r="AC74" s="58"/>
      <c r="AD74" s="9"/>
    </row>
    <row r="75" spans="1:74" ht="15" customHeight="1" x14ac:dyDescent="0.25">
      <c r="B75" s="112" t="s">
        <v>83</v>
      </c>
      <c r="C75" s="50" t="str">
        <f>IF(SUM(D75:AB75)=0,"",SUM(D75:AB75))</f>
        <v/>
      </c>
      <c r="D75" s="50"/>
      <c r="E75" s="50"/>
      <c r="F75" s="50"/>
      <c r="G75" s="50"/>
      <c r="H75" s="50"/>
      <c r="I75" s="50"/>
      <c r="J75" s="50"/>
      <c r="K75" s="50"/>
      <c r="L75" s="50"/>
      <c r="M75" s="50"/>
      <c r="N75" s="50"/>
      <c r="O75" s="50"/>
      <c r="P75" s="50"/>
      <c r="Q75" s="50"/>
      <c r="R75" s="50"/>
      <c r="S75" s="52"/>
      <c r="T75" s="50"/>
      <c r="U75" s="50"/>
      <c r="V75" s="50"/>
      <c r="W75" s="50"/>
      <c r="X75" s="50"/>
      <c r="Y75" s="50"/>
      <c r="Z75" s="50"/>
      <c r="AA75" s="50"/>
      <c r="AB75" s="52"/>
      <c r="AC75" s="58"/>
      <c r="AD75" s="9"/>
    </row>
    <row r="76" spans="1:74" ht="15" customHeight="1" x14ac:dyDescent="0.25">
      <c r="B76" s="112" t="s">
        <v>84</v>
      </c>
      <c r="C76" s="50" t="str">
        <f>IF(SUM(D76:AB76)=0,"",SUM(D76:AB76))</f>
        <v/>
      </c>
      <c r="D76" s="50"/>
      <c r="E76" s="50"/>
      <c r="F76" s="50"/>
      <c r="G76" s="50"/>
      <c r="H76" s="50"/>
      <c r="I76" s="50"/>
      <c r="J76" s="50"/>
      <c r="K76" s="50"/>
      <c r="L76" s="50"/>
      <c r="M76" s="50"/>
      <c r="N76" s="50"/>
      <c r="O76" s="50"/>
      <c r="P76" s="50"/>
      <c r="Q76" s="50"/>
      <c r="R76" s="50"/>
      <c r="S76" s="52"/>
      <c r="T76" s="50"/>
      <c r="U76" s="50"/>
      <c r="V76" s="50"/>
      <c r="W76" s="50"/>
      <c r="X76" s="50"/>
      <c r="Y76" s="50"/>
      <c r="Z76" s="50"/>
      <c r="AA76" s="50"/>
      <c r="AB76" s="52"/>
      <c r="AC76" s="58"/>
      <c r="AD76" s="9"/>
    </row>
    <row r="77" spans="1:74" ht="15" customHeight="1" x14ac:dyDescent="0.25">
      <c r="B77" s="112" t="s">
        <v>85</v>
      </c>
      <c r="C77" s="50" t="str">
        <f>IF(SUM(D77:AB77)=0,"",SUM(D77:AB77))</f>
        <v/>
      </c>
      <c r="D77" s="50"/>
      <c r="E77" s="50"/>
      <c r="F77" s="50"/>
      <c r="G77" s="50"/>
      <c r="H77" s="50"/>
      <c r="I77" s="50"/>
      <c r="J77" s="50"/>
      <c r="K77" s="50"/>
      <c r="L77" s="50"/>
      <c r="M77" s="50"/>
      <c r="N77" s="50"/>
      <c r="O77" s="50"/>
      <c r="P77" s="50"/>
      <c r="Q77" s="50"/>
      <c r="R77" s="50"/>
      <c r="S77" s="52"/>
      <c r="T77" s="50"/>
      <c r="U77" s="50"/>
      <c r="V77" s="50"/>
      <c r="W77" s="50"/>
      <c r="X77" s="50"/>
      <c r="Y77" s="50"/>
      <c r="Z77" s="50"/>
      <c r="AA77" s="50"/>
      <c r="AB77" s="52"/>
      <c r="AC77" s="58"/>
      <c r="AD77" s="9"/>
    </row>
    <row r="78" spans="1:74" x14ac:dyDescent="0.25">
      <c r="C78" s="8"/>
      <c r="D78" s="8"/>
      <c r="E78" s="8"/>
      <c r="F78" s="8"/>
      <c r="G78" s="8"/>
      <c r="H78" s="8"/>
      <c r="I78" s="8"/>
      <c r="J78" s="8"/>
      <c r="K78" s="8"/>
      <c r="L78" s="8"/>
      <c r="M78" s="8"/>
      <c r="N78" s="8"/>
      <c r="O78" s="8"/>
      <c r="P78" s="8"/>
      <c r="Q78" s="8"/>
      <c r="R78" s="8"/>
      <c r="S78" s="8"/>
      <c r="T78" s="8"/>
      <c r="U78" s="8"/>
      <c r="V78" s="8"/>
      <c r="W78" s="8"/>
      <c r="X78" s="8"/>
      <c r="Y78" s="8"/>
      <c r="Z78" s="8"/>
      <c r="AA78" s="8"/>
      <c r="AB78" s="8"/>
      <c r="AC78" s="58"/>
      <c r="AD78" s="57"/>
      <c r="AE78" s="48"/>
      <c r="AF78" s="48"/>
      <c r="AG78" s="48"/>
      <c r="AH78" s="48"/>
      <c r="AI78" s="48"/>
      <c r="AJ78" s="48"/>
      <c r="AK78" s="48"/>
      <c r="AL78" s="48"/>
      <c r="AM78" s="48"/>
      <c r="AN78" s="48"/>
      <c r="AO78" s="48"/>
      <c r="AP78" s="48"/>
      <c r="AQ78" s="48"/>
      <c r="AR78" s="48"/>
      <c r="AS78" s="48"/>
      <c r="AT78" s="48"/>
      <c r="AU78" s="48"/>
      <c r="AV78" s="48"/>
      <c r="AW78" s="48"/>
      <c r="AX78" s="48"/>
      <c r="AY78" s="48"/>
      <c r="AZ78" s="48"/>
      <c r="BA78" s="48"/>
      <c r="BB78" s="48"/>
      <c r="BC78" s="48"/>
      <c r="BD78" s="48"/>
      <c r="BE78" s="48"/>
      <c r="BF78" s="48"/>
      <c r="BG78" s="48"/>
      <c r="BH78" s="48"/>
      <c r="BI78" s="48"/>
      <c r="BJ78" s="48"/>
      <c r="BK78" s="48"/>
      <c r="BL78" s="48"/>
      <c r="BM78" s="48"/>
      <c r="BN78" s="48"/>
      <c r="BO78" s="48"/>
      <c r="BP78" s="48"/>
      <c r="BQ78" s="48"/>
      <c r="BR78" s="48"/>
      <c r="BS78" s="48"/>
      <c r="BT78" s="48"/>
      <c r="BU78" s="48"/>
      <c r="BV78" s="48"/>
    </row>
    <row r="79" spans="1:74" s="1" customFormat="1" ht="30" customHeight="1" x14ac:dyDescent="0.25">
      <c r="B79" s="10"/>
      <c r="C79" s="9" t="s">
        <v>21</v>
      </c>
      <c r="D79" s="9" t="s">
        <v>4</v>
      </c>
      <c r="E79" s="9" t="s">
        <v>5</v>
      </c>
      <c r="F79" s="9" t="s">
        <v>6</v>
      </c>
      <c r="G79" s="9" t="s">
        <v>7</v>
      </c>
      <c r="H79" s="9" t="s">
        <v>8</v>
      </c>
      <c r="I79" s="9" t="s">
        <v>10</v>
      </c>
      <c r="J79" s="9" t="s">
        <v>11</v>
      </c>
      <c r="K79" s="9" t="s">
        <v>12</v>
      </c>
      <c r="L79" s="9" t="s">
        <v>13</v>
      </c>
      <c r="M79" s="9" t="s">
        <v>14</v>
      </c>
      <c r="N79" s="9" t="s">
        <v>15</v>
      </c>
      <c r="O79" s="9" t="s">
        <v>16</v>
      </c>
      <c r="P79" s="9" t="s">
        <v>17</v>
      </c>
      <c r="Q79" s="9" t="s">
        <v>18</v>
      </c>
      <c r="R79" s="9" t="s">
        <v>19</v>
      </c>
      <c r="S79" s="46" t="s">
        <v>20</v>
      </c>
      <c r="T79" s="46" t="s">
        <v>34</v>
      </c>
      <c r="U79" s="46" t="s">
        <v>35</v>
      </c>
      <c r="V79" s="93" t="s">
        <v>36</v>
      </c>
      <c r="W79" s="9" t="s">
        <v>41</v>
      </c>
      <c r="X79" s="9" t="s">
        <v>63</v>
      </c>
      <c r="Y79" s="9" t="s">
        <v>64</v>
      </c>
      <c r="Z79" s="9" t="s">
        <v>65</v>
      </c>
      <c r="AA79" s="9" t="s">
        <v>66</v>
      </c>
      <c r="AB79" s="9" t="s">
        <v>67</v>
      </c>
      <c r="AC79" s="58"/>
      <c r="AD79" s="41" t="s">
        <v>32</v>
      </c>
      <c r="AE79" s="48"/>
      <c r="AF79" s="48"/>
      <c r="AG79" s="48"/>
      <c r="AH79" s="48"/>
      <c r="AI79" s="48"/>
      <c r="AJ79" s="48"/>
      <c r="AK79" s="48"/>
      <c r="AL79" s="48"/>
      <c r="AM79" s="48"/>
      <c r="AN79" s="48"/>
      <c r="AO79" s="48"/>
      <c r="AP79" s="48"/>
      <c r="AQ79" s="48"/>
      <c r="AR79" s="48"/>
      <c r="AS79" s="48"/>
      <c r="AT79" s="48"/>
      <c r="AU79" s="48"/>
      <c r="AV79" s="48"/>
      <c r="AW79" s="48"/>
      <c r="AX79" s="48"/>
      <c r="AY79" s="48"/>
      <c r="AZ79" s="48"/>
      <c r="BA79" s="48"/>
      <c r="BB79" s="48"/>
      <c r="BC79" s="48"/>
      <c r="BD79" s="48"/>
      <c r="BE79" s="48"/>
      <c r="BF79" s="48"/>
      <c r="BG79" s="48"/>
      <c r="BH79" s="48"/>
      <c r="BI79" s="48"/>
      <c r="BJ79" s="48"/>
      <c r="BK79" s="48"/>
      <c r="BL79" s="57"/>
      <c r="BM79" s="48"/>
      <c r="BN79" s="48"/>
      <c r="BO79" s="48"/>
      <c r="BP79" s="48"/>
      <c r="BQ79" s="48"/>
      <c r="BR79" s="48"/>
      <c r="BS79" s="48"/>
      <c r="BT79" s="48"/>
      <c r="BU79" s="48"/>
      <c r="BV79" s="48"/>
    </row>
    <row r="80" spans="1:74" s="1" customFormat="1" ht="15" customHeight="1" x14ac:dyDescent="0.25">
      <c r="B80" s="55" t="s">
        <v>59</v>
      </c>
      <c r="C80" s="45" t="str">
        <f t="shared" ref="C80:C88" si="6">IF(SUM(D80:AB80)=0,"",SUM(D80:AB80))</f>
        <v/>
      </c>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58"/>
      <c r="AD80" s="9"/>
      <c r="AE80" s="48"/>
      <c r="AF80" s="48"/>
      <c r="AG80" s="57"/>
      <c r="AH80" s="48"/>
      <c r="AI80" s="48"/>
      <c r="AJ80" s="57"/>
      <c r="AK80" s="48"/>
      <c r="AL80" s="48"/>
      <c r="AM80" s="57"/>
      <c r="AN80" s="48"/>
      <c r="AO80" s="48"/>
      <c r="AP80" s="57"/>
      <c r="AQ80" s="48"/>
      <c r="AR80" s="48"/>
      <c r="AS80" s="57"/>
      <c r="AT80" s="48"/>
      <c r="AU80" s="48"/>
      <c r="AV80" s="57"/>
      <c r="AW80" s="48"/>
      <c r="AX80" s="48"/>
      <c r="AY80" s="57"/>
      <c r="AZ80" s="48"/>
      <c r="BA80" s="48"/>
      <c r="BB80" s="57"/>
      <c r="BC80" s="48"/>
      <c r="BD80" s="48"/>
      <c r="BE80" s="57"/>
      <c r="BF80" s="48"/>
      <c r="BG80" s="48"/>
      <c r="BH80" s="57"/>
      <c r="BI80" s="48"/>
      <c r="BJ80" s="48"/>
      <c r="BK80" s="48"/>
      <c r="BL80" s="57"/>
      <c r="BM80" s="48"/>
      <c r="BN80" s="48"/>
      <c r="BO80" s="48"/>
      <c r="BP80" s="48"/>
      <c r="BQ80" s="48"/>
      <c r="BR80" s="48"/>
      <c r="BS80" s="48"/>
      <c r="BT80" s="48"/>
      <c r="BU80" s="48"/>
      <c r="BV80" s="48"/>
    </row>
    <row r="81" spans="1:84" s="1" customFormat="1" ht="15" customHeight="1" x14ac:dyDescent="0.25">
      <c r="B81" s="55" t="s">
        <v>56</v>
      </c>
      <c r="C81" s="45" t="str">
        <f t="shared" si="6"/>
        <v/>
      </c>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58"/>
      <c r="AD81" s="9"/>
      <c r="AE81" s="48"/>
      <c r="AF81" s="48"/>
      <c r="AG81" s="57"/>
      <c r="AH81" s="48"/>
      <c r="AI81" s="48"/>
      <c r="AJ81" s="57"/>
      <c r="AK81" s="48"/>
      <c r="AL81" s="48"/>
      <c r="AM81" s="57"/>
      <c r="AN81" s="48"/>
      <c r="AO81" s="48"/>
      <c r="AP81" s="57"/>
      <c r="AQ81" s="48"/>
      <c r="AR81" s="48"/>
      <c r="AS81" s="57"/>
      <c r="AT81" s="48"/>
      <c r="AU81" s="48"/>
      <c r="AV81" s="57"/>
      <c r="AW81" s="48"/>
      <c r="AX81" s="48"/>
      <c r="AY81" s="57"/>
      <c r="AZ81" s="48"/>
      <c r="BA81" s="48"/>
      <c r="BB81" s="57"/>
      <c r="BC81" s="48"/>
      <c r="BD81" s="48"/>
      <c r="BE81" s="57"/>
      <c r="BF81" s="48"/>
      <c r="BG81" s="48"/>
      <c r="BH81" s="57"/>
      <c r="BI81" s="48"/>
      <c r="BJ81" s="48"/>
      <c r="BK81" s="48"/>
      <c r="BL81" s="57"/>
      <c r="BM81" s="48"/>
      <c r="BN81" s="48"/>
      <c r="BO81" s="48"/>
      <c r="BP81" s="48"/>
      <c r="BQ81" s="48"/>
      <c r="BR81" s="48"/>
      <c r="BS81" s="48"/>
      <c r="BT81" s="48"/>
      <c r="BU81" s="48"/>
      <c r="BV81" s="48"/>
    </row>
    <row r="82" spans="1:84" s="1" customFormat="1" ht="15" customHeight="1" x14ac:dyDescent="0.25">
      <c r="A82" s="85"/>
      <c r="B82" s="56" t="s">
        <v>57</v>
      </c>
      <c r="C82" s="51" t="str">
        <f t="shared" si="6"/>
        <v/>
      </c>
      <c r="D82" s="50" t="str">
        <f>IF(SUM(D80:D81)=0,"",SUM(D80:D81))</f>
        <v/>
      </c>
      <c r="E82" s="50" t="str">
        <f t="shared" ref="E82:AB82" si="7">IF(SUM(E80:E81)=0,"",SUM(E80:E81))</f>
        <v/>
      </c>
      <c r="F82" s="50" t="str">
        <f t="shared" si="7"/>
        <v/>
      </c>
      <c r="G82" s="50" t="str">
        <f t="shared" si="7"/>
        <v/>
      </c>
      <c r="H82" s="50" t="str">
        <f t="shared" si="7"/>
        <v/>
      </c>
      <c r="I82" s="50" t="str">
        <f t="shared" si="7"/>
        <v/>
      </c>
      <c r="J82" s="50" t="str">
        <f>IF(SUM(J80:J81)=0,"",SUM(J80:J81))</f>
        <v/>
      </c>
      <c r="K82" s="50" t="str">
        <f t="shared" si="7"/>
        <v/>
      </c>
      <c r="L82" s="50" t="str">
        <f t="shared" si="7"/>
        <v/>
      </c>
      <c r="M82" s="50" t="str">
        <f t="shared" si="7"/>
        <v/>
      </c>
      <c r="N82" s="50" t="str">
        <f t="shared" si="7"/>
        <v/>
      </c>
      <c r="O82" s="50" t="str">
        <f t="shared" si="7"/>
        <v/>
      </c>
      <c r="P82" s="50" t="str">
        <f t="shared" si="7"/>
        <v/>
      </c>
      <c r="Q82" s="50" t="str">
        <f>IF(SUM(Q80:Q81)=0,"",SUM(Q80:Q81))</f>
        <v/>
      </c>
      <c r="R82" s="50" t="str">
        <f t="shared" si="7"/>
        <v/>
      </c>
      <c r="S82" s="50" t="str">
        <f t="shared" si="7"/>
        <v/>
      </c>
      <c r="T82" s="50" t="str">
        <f t="shared" si="7"/>
        <v/>
      </c>
      <c r="U82" s="50" t="str">
        <f t="shared" si="7"/>
        <v/>
      </c>
      <c r="V82" s="50" t="str">
        <f t="shared" si="7"/>
        <v/>
      </c>
      <c r="W82" s="50" t="str">
        <f t="shared" si="7"/>
        <v/>
      </c>
      <c r="X82" s="50" t="str">
        <f t="shared" si="7"/>
        <v/>
      </c>
      <c r="Y82" s="50" t="str">
        <f t="shared" si="7"/>
        <v/>
      </c>
      <c r="Z82" s="50" t="str">
        <f t="shared" si="7"/>
        <v/>
      </c>
      <c r="AA82" s="50" t="str">
        <f t="shared" si="7"/>
        <v/>
      </c>
      <c r="AB82" s="52" t="str">
        <f t="shared" si="7"/>
        <v/>
      </c>
      <c r="AC82" s="58"/>
      <c r="AD82" s="9"/>
      <c r="AE82" s="48"/>
      <c r="AF82" s="48"/>
      <c r="AG82" s="57"/>
      <c r="AH82" s="48"/>
      <c r="AI82" s="48"/>
      <c r="AJ82" s="57"/>
      <c r="AK82" s="48"/>
      <c r="AL82" s="48"/>
      <c r="AM82" s="57"/>
      <c r="AN82" s="48"/>
      <c r="AO82" s="48"/>
      <c r="AP82" s="57"/>
      <c r="AQ82" s="48"/>
      <c r="AR82" s="48"/>
      <c r="AS82" s="57"/>
      <c r="AT82" s="48"/>
      <c r="AU82" s="48"/>
      <c r="AV82" s="57"/>
      <c r="AW82" s="48"/>
      <c r="AX82" s="48"/>
      <c r="AY82" s="57"/>
      <c r="AZ82" s="48"/>
      <c r="BA82" s="48"/>
      <c r="BB82" s="57"/>
      <c r="BC82" s="48"/>
      <c r="BD82" s="48"/>
      <c r="BE82" s="57"/>
      <c r="BF82" s="48"/>
      <c r="BG82" s="48"/>
      <c r="BH82" s="57"/>
      <c r="BI82" s="48"/>
      <c r="BJ82" s="48"/>
      <c r="BK82" s="48"/>
      <c r="BL82" s="57"/>
      <c r="BM82" s="48"/>
      <c r="BN82" s="48"/>
      <c r="BO82" s="48"/>
      <c r="BP82" s="48"/>
      <c r="BQ82" s="48"/>
      <c r="BR82" s="48"/>
      <c r="BS82" s="48"/>
      <c r="BT82" s="48"/>
      <c r="BU82" s="48"/>
      <c r="BV82" s="48"/>
    </row>
    <row r="83" spans="1:84" s="1" customFormat="1" ht="15" customHeight="1" x14ac:dyDescent="0.25">
      <c r="A83" s="85"/>
      <c r="B83" s="101" t="s">
        <v>42</v>
      </c>
      <c r="C83" s="45" t="str">
        <f>IF(SUM(D83:AB83)=0,"",SUM(D83:AB83))</f>
        <v/>
      </c>
      <c r="D83" s="45" t="str">
        <f>IF(SUM(D84:D85)=0,"",SUM(D84:D85))</f>
        <v/>
      </c>
      <c r="E83" s="45" t="str">
        <f t="shared" ref="E83:AA83" si="8">IF(SUM(E84:E85)=0,"",SUM(E84:E85))</f>
        <v/>
      </c>
      <c r="F83" s="45" t="str">
        <f t="shared" si="8"/>
        <v/>
      </c>
      <c r="G83" s="45" t="str">
        <f t="shared" si="8"/>
        <v/>
      </c>
      <c r="H83" s="45" t="str">
        <f t="shared" si="8"/>
        <v/>
      </c>
      <c r="I83" s="45" t="str">
        <f t="shared" si="8"/>
        <v/>
      </c>
      <c r="J83" s="45" t="str">
        <f t="shared" si="8"/>
        <v/>
      </c>
      <c r="K83" s="45" t="str">
        <f t="shared" si="8"/>
        <v/>
      </c>
      <c r="L83" s="45" t="str">
        <f t="shared" si="8"/>
        <v/>
      </c>
      <c r="M83" s="45" t="str">
        <f t="shared" si="8"/>
        <v/>
      </c>
      <c r="N83" s="45" t="str">
        <f t="shared" si="8"/>
        <v/>
      </c>
      <c r="O83" s="45" t="str">
        <f t="shared" si="8"/>
        <v/>
      </c>
      <c r="P83" s="45" t="str">
        <f t="shared" si="8"/>
        <v/>
      </c>
      <c r="Q83" s="45" t="str">
        <f t="shared" si="8"/>
        <v/>
      </c>
      <c r="R83" s="45" t="str">
        <f t="shared" si="8"/>
        <v/>
      </c>
      <c r="S83" s="45" t="str">
        <f t="shared" si="8"/>
        <v/>
      </c>
      <c r="T83" s="45" t="str">
        <f t="shared" si="8"/>
        <v/>
      </c>
      <c r="U83" s="45" t="str">
        <f t="shared" si="8"/>
        <v/>
      </c>
      <c r="V83" s="45" t="str">
        <f t="shared" si="8"/>
        <v/>
      </c>
      <c r="W83" s="45" t="str">
        <f t="shared" si="8"/>
        <v/>
      </c>
      <c r="X83" s="45" t="str">
        <f t="shared" si="8"/>
        <v/>
      </c>
      <c r="Y83" s="45" t="str">
        <f t="shared" si="8"/>
        <v/>
      </c>
      <c r="Z83" s="45" t="str">
        <f t="shared" si="8"/>
        <v/>
      </c>
      <c r="AA83" s="45" t="str">
        <f t="shared" si="8"/>
        <v/>
      </c>
      <c r="AB83" s="45" t="str">
        <f>IF(SUM(AB84:AB85)=0,"",SUM(AB84:AB85))</f>
        <v/>
      </c>
      <c r="AC83" s="58"/>
      <c r="AD83" s="9"/>
      <c r="AE83" s="48"/>
      <c r="AF83" s="48"/>
      <c r="AG83" s="57"/>
      <c r="AH83" s="48"/>
      <c r="AI83" s="48"/>
      <c r="AJ83" s="57"/>
      <c r="AK83" s="48"/>
      <c r="AL83" s="48"/>
      <c r="AM83" s="57"/>
      <c r="AN83" s="48"/>
      <c r="AO83" s="48"/>
      <c r="AP83" s="57"/>
      <c r="AQ83" s="48"/>
      <c r="AR83" s="48"/>
      <c r="AS83" s="57"/>
      <c r="AT83" s="48"/>
      <c r="AU83" s="48"/>
      <c r="AV83" s="57"/>
      <c r="AW83" s="48"/>
      <c r="AX83" s="48"/>
      <c r="AY83" s="57"/>
      <c r="AZ83" s="48"/>
      <c r="BA83" s="48"/>
      <c r="BB83" s="57"/>
      <c r="BC83" s="48"/>
      <c r="BD83" s="48"/>
      <c r="BE83" s="57"/>
      <c r="BF83" s="48"/>
      <c r="BG83" s="48"/>
      <c r="BH83" s="57"/>
      <c r="BI83" s="48"/>
      <c r="BJ83" s="48"/>
      <c r="BK83" s="48"/>
      <c r="BL83" s="57"/>
      <c r="BM83" s="48"/>
      <c r="BN83" s="48"/>
      <c r="BO83" s="48"/>
      <c r="BP83" s="48"/>
      <c r="BQ83" s="48"/>
      <c r="BR83" s="48"/>
      <c r="BS83" s="48"/>
      <c r="BT83" s="48"/>
      <c r="BU83" s="48"/>
      <c r="BV83" s="48"/>
    </row>
    <row r="84" spans="1:84" s="73" customFormat="1" ht="15" customHeight="1" x14ac:dyDescent="0.25">
      <c r="A84" s="86"/>
      <c r="B84" s="114" t="s">
        <v>107</v>
      </c>
      <c r="C84" s="45" t="str">
        <f t="shared" si="6"/>
        <v/>
      </c>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71"/>
      <c r="AD84" s="72"/>
      <c r="AE84" s="48"/>
      <c r="AF84" s="48"/>
      <c r="AG84" s="57"/>
      <c r="AH84" s="48"/>
      <c r="AI84" s="48"/>
      <c r="AJ84" s="57"/>
      <c r="AK84" s="48"/>
      <c r="AL84" s="48"/>
      <c r="AM84" s="57"/>
      <c r="AN84" s="48"/>
      <c r="AO84" s="48"/>
      <c r="AP84" s="57"/>
      <c r="AQ84" s="48"/>
      <c r="AR84" s="48"/>
      <c r="AS84" s="57"/>
      <c r="AT84" s="48"/>
      <c r="AU84" s="48"/>
      <c r="AV84" s="57"/>
      <c r="AW84" s="48"/>
      <c r="AX84" s="48"/>
      <c r="AY84" s="57"/>
      <c r="AZ84" s="48"/>
      <c r="BA84" s="48"/>
      <c r="BB84" s="57"/>
      <c r="BC84" s="48"/>
      <c r="BD84" s="48"/>
      <c r="BE84" s="57"/>
      <c r="BF84" s="48"/>
      <c r="BG84" s="48"/>
      <c r="BH84" s="57"/>
      <c r="BI84" s="48"/>
      <c r="BJ84" s="48"/>
      <c r="BK84" s="48"/>
      <c r="BL84" s="57"/>
      <c r="BM84" s="48"/>
      <c r="BN84" s="48"/>
      <c r="BO84" s="48"/>
      <c r="BP84" s="48"/>
      <c r="BQ84" s="48"/>
      <c r="BR84" s="48"/>
      <c r="BS84" s="48"/>
      <c r="BT84" s="48"/>
      <c r="BU84" s="48"/>
      <c r="BV84" s="48"/>
    </row>
    <row r="85" spans="1:84" s="73" customFormat="1" ht="15" customHeight="1" x14ac:dyDescent="0.25">
      <c r="A85" s="86"/>
      <c r="B85" s="114" t="s">
        <v>108</v>
      </c>
      <c r="C85" s="45" t="str">
        <f t="shared" si="6"/>
        <v/>
      </c>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71"/>
      <c r="AD85" s="72"/>
      <c r="AE85" s="48"/>
      <c r="AF85" s="48"/>
      <c r="AG85" s="57"/>
      <c r="AH85" s="48"/>
      <c r="AI85" s="48"/>
      <c r="AJ85" s="57"/>
      <c r="AK85" s="48"/>
      <c r="AL85" s="48"/>
      <c r="AM85" s="57"/>
      <c r="AN85" s="48"/>
      <c r="AO85" s="48"/>
      <c r="AP85" s="57"/>
      <c r="AQ85" s="48"/>
      <c r="AR85" s="48"/>
      <c r="AS85" s="57"/>
      <c r="AT85" s="48"/>
      <c r="AU85" s="48"/>
      <c r="AV85" s="57"/>
      <c r="AW85" s="48"/>
      <c r="AX85" s="48"/>
      <c r="AY85" s="57"/>
      <c r="AZ85" s="48"/>
      <c r="BA85" s="48"/>
      <c r="BB85" s="57"/>
      <c r="BC85" s="48"/>
      <c r="BD85" s="48"/>
      <c r="BE85" s="57"/>
      <c r="BF85" s="48"/>
      <c r="BG85" s="48"/>
      <c r="BH85" s="57"/>
      <c r="BI85" s="48"/>
      <c r="BJ85" s="48"/>
      <c r="BK85" s="48"/>
      <c r="BL85" s="57"/>
      <c r="BM85" s="48"/>
      <c r="BN85" s="48"/>
      <c r="BO85" s="48"/>
      <c r="BP85" s="48"/>
      <c r="BQ85" s="48"/>
      <c r="BR85" s="48"/>
      <c r="BS85" s="48"/>
      <c r="BT85" s="48"/>
      <c r="BU85" s="48"/>
      <c r="BV85" s="48"/>
    </row>
    <row r="86" spans="1:84" s="1" customFormat="1" ht="15" customHeight="1" x14ac:dyDescent="0.25">
      <c r="A86" s="85"/>
      <c r="B86" s="101" t="s">
        <v>43</v>
      </c>
      <c r="C86" s="45" t="str">
        <f t="shared" si="6"/>
        <v/>
      </c>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58"/>
      <c r="AD86" s="9"/>
      <c r="AE86" s="48"/>
      <c r="AF86" s="48"/>
      <c r="AG86" s="57"/>
      <c r="AH86" s="48"/>
      <c r="AI86" s="48"/>
      <c r="AJ86" s="57"/>
      <c r="AK86" s="48"/>
      <c r="AL86" s="48"/>
      <c r="AM86" s="57"/>
      <c r="AN86" s="48"/>
      <c r="AO86" s="48"/>
      <c r="AP86" s="57"/>
      <c r="AQ86" s="48"/>
      <c r="AR86" s="48"/>
      <c r="AS86" s="57"/>
      <c r="AT86" s="48"/>
      <c r="AU86" s="48"/>
      <c r="AV86" s="57"/>
      <c r="AW86" s="48"/>
      <c r="AX86" s="48"/>
      <c r="AY86" s="57"/>
      <c r="AZ86" s="48"/>
      <c r="BA86" s="48"/>
      <c r="BB86" s="57"/>
      <c r="BC86" s="48"/>
      <c r="BD86" s="48"/>
      <c r="BE86" s="57"/>
      <c r="BF86" s="48"/>
      <c r="BG86" s="48"/>
      <c r="BH86" s="57"/>
      <c r="BI86" s="48"/>
      <c r="BJ86" s="48"/>
      <c r="BK86" s="48"/>
      <c r="BL86" s="57"/>
      <c r="BM86" s="48"/>
      <c r="BN86" s="48"/>
      <c r="BO86" s="48"/>
      <c r="BP86" s="48"/>
      <c r="BQ86" s="48"/>
      <c r="BR86" s="48"/>
      <c r="BS86" s="48"/>
      <c r="BT86" s="48"/>
      <c r="BU86" s="48"/>
      <c r="BV86" s="48"/>
    </row>
    <row r="87" spans="1:84" s="1" customFormat="1" ht="15" customHeight="1" x14ac:dyDescent="0.25">
      <c r="A87" s="85"/>
      <c r="B87" s="101" t="s">
        <v>44</v>
      </c>
      <c r="C87" s="45" t="str">
        <f t="shared" si="6"/>
        <v/>
      </c>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58"/>
      <c r="AD87" s="9"/>
      <c r="AE87" s="48"/>
      <c r="AF87" s="48"/>
      <c r="AG87" s="57"/>
      <c r="AH87" s="48"/>
      <c r="AI87" s="48"/>
      <c r="AJ87" s="57"/>
      <c r="AK87" s="48"/>
      <c r="AL87" s="48"/>
      <c r="AM87" s="57"/>
      <c r="AN87" s="48"/>
      <c r="AO87" s="48"/>
      <c r="AP87" s="57"/>
      <c r="AQ87" s="48"/>
      <c r="AR87" s="48"/>
      <c r="AS87" s="57"/>
      <c r="AT87" s="48"/>
      <c r="AU87" s="48"/>
      <c r="AV87" s="57"/>
      <c r="AW87" s="48"/>
      <c r="AX87" s="48"/>
      <c r="AY87" s="57"/>
      <c r="AZ87" s="48"/>
      <c r="BA87" s="48"/>
      <c r="BB87" s="57"/>
      <c r="BC87" s="48"/>
      <c r="BD87" s="48"/>
      <c r="BE87" s="57"/>
      <c r="BF87" s="48"/>
      <c r="BG87" s="48"/>
      <c r="BH87" s="57"/>
      <c r="BI87" s="48"/>
      <c r="BJ87" s="48"/>
      <c r="BK87" s="48"/>
      <c r="BL87" s="57"/>
      <c r="BM87" s="48"/>
      <c r="BN87" s="48"/>
      <c r="BO87" s="48"/>
      <c r="BP87" s="48"/>
      <c r="BQ87" s="48"/>
      <c r="BR87" s="48"/>
      <c r="BS87" s="48"/>
      <c r="BT87" s="48"/>
      <c r="BU87" s="48"/>
      <c r="BV87" s="48"/>
    </row>
    <row r="88" spans="1:84" s="1" customFormat="1" ht="15" customHeight="1" x14ac:dyDescent="0.25">
      <c r="A88" s="85"/>
      <c r="B88" s="56" t="s">
        <v>58</v>
      </c>
      <c r="C88" s="51" t="str">
        <f t="shared" si="6"/>
        <v/>
      </c>
      <c r="D88" s="50"/>
      <c r="E88" s="50"/>
      <c r="F88" s="50"/>
      <c r="G88" s="50"/>
      <c r="H88" s="50"/>
      <c r="I88" s="50"/>
      <c r="J88" s="50"/>
      <c r="K88" s="50"/>
      <c r="L88" s="50"/>
      <c r="M88" s="50"/>
      <c r="N88" s="50"/>
      <c r="O88" s="50"/>
      <c r="P88" s="50"/>
      <c r="Q88" s="50"/>
      <c r="R88" s="50"/>
      <c r="S88" s="50"/>
      <c r="T88" s="50"/>
      <c r="U88" s="50"/>
      <c r="V88" s="50"/>
      <c r="W88" s="50"/>
      <c r="X88" s="50"/>
      <c r="Y88" s="50"/>
      <c r="Z88" s="50"/>
      <c r="AA88" s="50"/>
      <c r="AB88" s="52"/>
      <c r="AC88" s="58"/>
      <c r="AD88" s="9"/>
      <c r="AE88" s="48"/>
      <c r="AF88" s="48"/>
      <c r="AG88" s="57"/>
      <c r="AH88" s="48"/>
      <c r="AI88" s="48"/>
      <c r="AJ88" s="57"/>
      <c r="AK88" s="48"/>
      <c r="AL88" s="48"/>
      <c r="AM88" s="57"/>
      <c r="AN88" s="48"/>
      <c r="AO88" s="48"/>
      <c r="AP88" s="57"/>
      <c r="AQ88" s="48"/>
      <c r="AR88" s="48"/>
      <c r="AS88" s="57"/>
      <c r="AT88" s="48"/>
      <c r="AU88" s="48"/>
      <c r="AV88" s="57"/>
      <c r="AW88" s="48"/>
      <c r="AX88" s="48"/>
      <c r="AY88" s="57"/>
      <c r="AZ88" s="48"/>
      <c r="BA88" s="48"/>
      <c r="BB88" s="57"/>
      <c r="BC88" s="48"/>
      <c r="BD88" s="48"/>
      <c r="BE88" s="57"/>
      <c r="BF88" s="48"/>
      <c r="BG88" s="48"/>
      <c r="BH88" s="57"/>
      <c r="BI88" s="48"/>
      <c r="BJ88" s="48"/>
      <c r="BK88" s="48"/>
      <c r="BL88" s="57"/>
      <c r="BM88" s="48"/>
      <c r="BN88" s="48"/>
      <c r="BO88" s="48"/>
      <c r="BP88" s="48"/>
      <c r="BQ88" s="48"/>
      <c r="BR88" s="48"/>
      <c r="BS88" s="48"/>
      <c r="BT88" s="48"/>
      <c r="BU88" s="48"/>
      <c r="BV88" s="48"/>
    </row>
    <row r="89" spans="1:84" x14ac:dyDescent="0.25">
      <c r="AC89" s="58"/>
      <c r="AD89" s="48"/>
      <c r="AE89" s="48"/>
      <c r="AF89" s="48"/>
      <c r="AG89" s="48"/>
      <c r="AH89" s="48"/>
      <c r="AI89" s="48"/>
      <c r="AJ89" s="48"/>
      <c r="AK89" s="48"/>
      <c r="AL89" s="48"/>
      <c r="AM89" s="48"/>
      <c r="AN89" s="48"/>
      <c r="AO89" s="48"/>
      <c r="AP89" s="48"/>
      <c r="AQ89" s="48"/>
      <c r="AR89" s="48"/>
      <c r="AS89" s="48"/>
      <c r="AT89" s="48"/>
      <c r="AU89" s="48"/>
      <c r="AV89" s="48"/>
      <c r="AW89" s="48"/>
      <c r="AX89" s="48"/>
      <c r="AY89" s="48"/>
      <c r="AZ89" s="48"/>
      <c r="BA89" s="48"/>
      <c r="BB89" s="48"/>
      <c r="BC89" s="48"/>
      <c r="BD89" s="48"/>
      <c r="BE89" s="48"/>
      <c r="BF89" s="48"/>
      <c r="BG89" s="48"/>
      <c r="BH89" s="48"/>
      <c r="BI89" s="48"/>
      <c r="BJ89" s="48"/>
      <c r="BK89" s="48"/>
      <c r="BL89" s="48"/>
      <c r="BM89" s="48"/>
      <c r="BN89" s="48"/>
      <c r="BO89" s="48"/>
      <c r="BP89" s="48"/>
      <c r="BQ89" s="48"/>
      <c r="BR89" s="48"/>
      <c r="BS89" s="48"/>
      <c r="BT89" s="48"/>
      <c r="BU89" s="48"/>
      <c r="BV89" s="48"/>
      <c r="BW89" s="1"/>
      <c r="BX89" s="1"/>
      <c r="BY89" s="1"/>
      <c r="BZ89" s="1"/>
      <c r="CA89" s="1"/>
      <c r="CB89" s="1"/>
      <c r="CC89" s="1"/>
      <c r="CD89" s="1"/>
      <c r="CE89" s="1"/>
      <c r="CF89" s="1"/>
    </row>
    <row r="90" spans="1:84" ht="30" customHeight="1" x14ac:dyDescent="0.25">
      <c r="B90" s="59"/>
      <c r="C90" s="9" t="s">
        <v>21</v>
      </c>
      <c r="D90" s="9" t="s">
        <v>4</v>
      </c>
      <c r="E90" s="9" t="s">
        <v>5</v>
      </c>
      <c r="F90" s="9" t="s">
        <v>6</v>
      </c>
      <c r="G90" s="9" t="s">
        <v>7</v>
      </c>
      <c r="H90" s="9" t="s">
        <v>8</v>
      </c>
      <c r="I90" s="9" t="s">
        <v>10</v>
      </c>
      <c r="J90" s="9" t="s">
        <v>11</v>
      </c>
      <c r="K90" s="9" t="s">
        <v>12</v>
      </c>
      <c r="L90" s="9" t="s">
        <v>13</v>
      </c>
      <c r="M90" s="9" t="s">
        <v>14</v>
      </c>
      <c r="N90" s="9" t="s">
        <v>15</v>
      </c>
      <c r="O90" s="9" t="s">
        <v>16</v>
      </c>
      <c r="P90" s="9" t="s">
        <v>17</v>
      </c>
      <c r="Q90" s="9" t="s">
        <v>18</v>
      </c>
      <c r="R90" s="9" t="s">
        <v>19</v>
      </c>
      <c r="S90" s="46" t="s">
        <v>20</v>
      </c>
      <c r="T90" s="46" t="s">
        <v>34</v>
      </c>
      <c r="U90" s="46" t="s">
        <v>35</v>
      </c>
      <c r="V90" s="46" t="s">
        <v>36</v>
      </c>
      <c r="W90" s="9" t="s">
        <v>41</v>
      </c>
      <c r="X90" s="9" t="s">
        <v>63</v>
      </c>
      <c r="Y90" s="9" t="s">
        <v>64</v>
      </c>
      <c r="Z90" s="9" t="s">
        <v>65</v>
      </c>
      <c r="AA90" s="9" t="s">
        <v>66</v>
      </c>
      <c r="AB90" s="9" t="s">
        <v>67</v>
      </c>
      <c r="AC90" s="58"/>
      <c r="AD90" s="41" t="s">
        <v>32</v>
      </c>
      <c r="AE90" s="48"/>
      <c r="AF90" s="48"/>
      <c r="AG90" s="48"/>
      <c r="AH90" s="48"/>
      <c r="AI90" s="48"/>
      <c r="AJ90" s="48"/>
      <c r="AK90" s="48"/>
      <c r="AL90" s="48"/>
      <c r="AM90" s="48"/>
      <c r="AN90" s="48"/>
      <c r="AO90" s="48"/>
      <c r="AP90" s="48"/>
      <c r="AQ90" s="48"/>
      <c r="AR90" s="48"/>
      <c r="AS90" s="48"/>
      <c r="AT90" s="48"/>
      <c r="AU90" s="48"/>
      <c r="AV90" s="48"/>
      <c r="AW90" s="48"/>
      <c r="AX90" s="48"/>
      <c r="AY90" s="48"/>
      <c r="AZ90" s="48"/>
      <c r="BA90" s="48"/>
      <c r="BB90" s="48"/>
      <c r="BC90" s="48"/>
      <c r="BD90" s="48"/>
      <c r="BE90" s="48"/>
      <c r="BF90" s="48"/>
      <c r="BG90" s="48"/>
      <c r="BH90" s="48"/>
      <c r="BI90" s="48"/>
      <c r="BJ90" s="48"/>
      <c r="BK90" s="48"/>
      <c r="BL90" s="48"/>
      <c r="BM90" s="48"/>
      <c r="BN90" s="48"/>
      <c r="BO90" s="48"/>
      <c r="BP90" s="48"/>
      <c r="BQ90" s="48"/>
      <c r="BR90" s="48"/>
      <c r="BS90" s="48"/>
      <c r="BT90" s="48"/>
      <c r="BU90" s="48"/>
      <c r="BV90" s="48"/>
      <c r="BW90" s="1"/>
      <c r="BX90" s="1"/>
      <c r="BY90" s="1"/>
      <c r="BZ90" s="1"/>
      <c r="CA90" s="1"/>
      <c r="CB90" s="1"/>
      <c r="CC90" s="1"/>
      <c r="CD90" s="1"/>
      <c r="CE90" s="1"/>
      <c r="CF90" s="1"/>
    </row>
    <row r="91" spans="1:84" ht="15" customHeight="1" x14ac:dyDescent="0.25">
      <c r="A91" s="83"/>
      <c r="B91" s="50" t="s">
        <v>60</v>
      </c>
      <c r="C91" s="51" t="str">
        <f>IF(SUM(D91:AB91)=0,"",SUM(D91:AB91))</f>
        <v/>
      </c>
      <c r="D91" s="50"/>
      <c r="E91" s="50"/>
      <c r="F91" s="50"/>
      <c r="G91" s="50"/>
      <c r="H91" s="50"/>
      <c r="I91" s="50"/>
      <c r="J91" s="50"/>
      <c r="K91" s="50"/>
      <c r="L91" s="50"/>
      <c r="M91" s="50"/>
      <c r="N91" s="50"/>
      <c r="O91" s="50"/>
      <c r="P91" s="50"/>
      <c r="Q91" s="50"/>
      <c r="R91" s="50"/>
      <c r="S91" s="50"/>
      <c r="T91" s="50"/>
      <c r="U91" s="50"/>
      <c r="V91" s="50"/>
      <c r="W91" s="50"/>
      <c r="X91" s="50"/>
      <c r="Y91" s="50"/>
      <c r="Z91" s="50"/>
      <c r="AA91" s="50"/>
      <c r="AB91" s="52"/>
      <c r="AC91" s="58"/>
      <c r="AD91" s="9"/>
      <c r="AE91" s="48"/>
      <c r="AF91" s="48"/>
      <c r="AG91" s="48"/>
      <c r="AH91" s="48"/>
      <c r="AI91" s="48"/>
      <c r="AJ91" s="48"/>
      <c r="AK91" s="48"/>
      <c r="AL91" s="48"/>
      <c r="AM91" s="48"/>
      <c r="AN91" s="48"/>
      <c r="AO91" s="48"/>
      <c r="AP91" s="48"/>
      <c r="AQ91" s="48"/>
      <c r="AR91" s="48"/>
      <c r="AS91" s="48"/>
      <c r="AT91" s="48"/>
      <c r="AU91" s="48"/>
      <c r="AV91" s="48"/>
      <c r="AW91" s="48"/>
      <c r="AX91" s="48"/>
      <c r="AY91" s="48"/>
      <c r="AZ91" s="48"/>
      <c r="BA91" s="48"/>
      <c r="BB91" s="48"/>
      <c r="BC91" s="48"/>
      <c r="BD91" s="48"/>
      <c r="BE91" s="48"/>
      <c r="BF91" s="48"/>
      <c r="BG91" s="48"/>
      <c r="BH91" s="48"/>
      <c r="BI91" s="48"/>
      <c r="BJ91" s="48"/>
      <c r="BK91" s="48"/>
      <c r="BL91" s="48"/>
      <c r="BM91" s="48"/>
      <c r="BN91" s="48"/>
      <c r="BO91" s="48"/>
      <c r="BP91" s="48"/>
      <c r="BQ91" s="48"/>
      <c r="BR91" s="48"/>
      <c r="BS91" s="48"/>
      <c r="BT91" s="48"/>
      <c r="BU91" s="48"/>
      <c r="BV91" s="48"/>
      <c r="BW91" s="1"/>
      <c r="BX91" s="1"/>
      <c r="BY91" s="1"/>
      <c r="BZ91" s="1"/>
      <c r="CA91" s="1"/>
      <c r="CB91" s="1"/>
      <c r="CC91" s="1"/>
      <c r="CD91" s="1"/>
      <c r="CE91" s="1"/>
      <c r="CF91" s="1"/>
    </row>
    <row r="92" spans="1:84" ht="15" customHeight="1" x14ac:dyDescent="0.25">
      <c r="A92" s="83"/>
      <c r="B92" s="115" t="s">
        <v>137</v>
      </c>
      <c r="C92" s="51" t="str">
        <f>IF(SUM(D92:AB92)=0,"",SUM(D92:AB92))</f>
        <v/>
      </c>
      <c r="D92" s="50"/>
      <c r="E92" s="50"/>
      <c r="F92" s="50"/>
      <c r="G92" s="50"/>
      <c r="H92" s="50"/>
      <c r="I92" s="50"/>
      <c r="J92" s="50"/>
      <c r="K92" s="50"/>
      <c r="L92" s="50"/>
      <c r="M92" s="50"/>
      <c r="N92" s="50"/>
      <c r="O92" s="50"/>
      <c r="P92" s="50"/>
      <c r="Q92" s="50"/>
      <c r="R92" s="50"/>
      <c r="S92" s="50"/>
      <c r="T92" s="50"/>
      <c r="U92" s="50"/>
      <c r="V92" s="50"/>
      <c r="W92" s="50"/>
      <c r="X92" s="50"/>
      <c r="Y92" s="50"/>
      <c r="Z92" s="50"/>
      <c r="AA92" s="50"/>
      <c r="AB92" s="52"/>
      <c r="AC92" s="58"/>
      <c r="AD92" s="9"/>
      <c r="AE92" s="48"/>
      <c r="AF92" s="48"/>
      <c r="AG92" s="48"/>
      <c r="AH92" s="48"/>
      <c r="AI92" s="48"/>
      <c r="AJ92" s="48"/>
      <c r="AK92" s="48"/>
      <c r="AL92" s="48"/>
      <c r="AM92" s="48"/>
      <c r="AN92" s="48"/>
      <c r="AO92" s="48"/>
      <c r="AP92" s="48"/>
      <c r="AQ92" s="48"/>
      <c r="AR92" s="48"/>
      <c r="AS92" s="48"/>
      <c r="AT92" s="48"/>
      <c r="AU92" s="48"/>
      <c r="AV92" s="48"/>
      <c r="AW92" s="48"/>
      <c r="AX92" s="48"/>
      <c r="AY92" s="48"/>
      <c r="AZ92" s="48"/>
      <c r="BA92" s="48"/>
      <c r="BB92" s="48"/>
      <c r="BC92" s="48"/>
      <c r="BD92" s="48"/>
      <c r="BE92" s="48"/>
      <c r="BF92" s="48"/>
      <c r="BG92" s="48"/>
      <c r="BH92" s="48"/>
      <c r="BI92" s="48"/>
      <c r="BJ92" s="48"/>
      <c r="BK92" s="48"/>
      <c r="BL92" s="48"/>
      <c r="BM92" s="48"/>
      <c r="BN92" s="48"/>
      <c r="BO92" s="48"/>
      <c r="BP92" s="48"/>
      <c r="BQ92" s="48"/>
      <c r="BR92" s="48"/>
      <c r="BS92" s="48"/>
      <c r="BT92" s="48"/>
      <c r="BU92" s="48"/>
      <c r="BV92" s="48"/>
      <c r="BW92" s="1"/>
      <c r="BX92" s="1"/>
      <c r="BY92" s="1"/>
      <c r="BZ92" s="1"/>
      <c r="CA92" s="1"/>
      <c r="CB92" s="1"/>
      <c r="CC92" s="1"/>
      <c r="CD92" s="1"/>
      <c r="CE92" s="1"/>
      <c r="CF92" s="1"/>
    </row>
    <row r="93" spans="1:84" x14ac:dyDescent="0.25">
      <c r="B93" s="79"/>
      <c r="C93" s="80"/>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58"/>
      <c r="AD93" s="7"/>
      <c r="AE93" s="48"/>
      <c r="AF93" s="48"/>
      <c r="AG93" s="48"/>
      <c r="AH93" s="48"/>
      <c r="AI93" s="48"/>
      <c r="AJ93" s="48"/>
      <c r="AK93" s="48"/>
      <c r="AL93" s="48"/>
      <c r="AM93" s="48"/>
      <c r="AN93" s="48"/>
      <c r="AO93" s="48"/>
      <c r="AP93" s="48"/>
      <c r="AQ93" s="48"/>
      <c r="AR93" s="48"/>
      <c r="AS93" s="48"/>
      <c r="AT93" s="48"/>
      <c r="AU93" s="48"/>
      <c r="AV93" s="48"/>
      <c r="AW93" s="48"/>
      <c r="AX93" s="48"/>
      <c r="AY93" s="48"/>
      <c r="AZ93" s="48"/>
      <c r="BA93" s="48"/>
      <c r="BB93" s="48"/>
      <c r="BC93" s="48"/>
      <c r="BD93" s="48"/>
      <c r="BE93" s="48"/>
      <c r="BF93" s="48"/>
      <c r="BG93" s="48"/>
      <c r="BH93" s="48"/>
      <c r="BI93" s="48"/>
      <c r="BJ93" s="48"/>
      <c r="BK93" s="48"/>
      <c r="BL93" s="48"/>
      <c r="BM93" s="48"/>
      <c r="BN93" s="48"/>
      <c r="BO93" s="48"/>
      <c r="BP93" s="48"/>
      <c r="BQ93" s="48"/>
      <c r="BR93" s="48"/>
      <c r="BS93" s="48"/>
      <c r="BT93" s="48"/>
      <c r="BU93" s="48"/>
      <c r="BV93" s="48"/>
      <c r="BW93" s="1"/>
      <c r="BX93" s="1"/>
      <c r="BY93" s="1"/>
      <c r="BZ93" s="1"/>
      <c r="CA93" s="1"/>
      <c r="CB93" s="1"/>
      <c r="CC93" s="1"/>
      <c r="CD93" s="1"/>
      <c r="CE93" s="1"/>
      <c r="CF93" s="1"/>
    </row>
    <row r="94" spans="1:84" x14ac:dyDescent="0.25">
      <c r="B94" s="79"/>
      <c r="C94" s="80"/>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58"/>
      <c r="AD94" s="7"/>
      <c r="AE94" s="48"/>
      <c r="AF94" s="48"/>
      <c r="AG94" s="48"/>
      <c r="AH94" s="48"/>
      <c r="AI94" s="48"/>
      <c r="AJ94" s="48"/>
      <c r="AK94" s="48"/>
      <c r="AL94" s="48"/>
      <c r="AM94" s="48"/>
      <c r="AN94" s="48"/>
      <c r="AO94" s="48"/>
      <c r="AP94" s="48"/>
      <c r="AQ94" s="48"/>
      <c r="AR94" s="48"/>
      <c r="AS94" s="48"/>
      <c r="AT94" s="48"/>
      <c r="AU94" s="48"/>
      <c r="AV94" s="48"/>
      <c r="AW94" s="48"/>
      <c r="AX94" s="48"/>
      <c r="AY94" s="48"/>
      <c r="AZ94" s="48"/>
      <c r="BA94" s="48"/>
      <c r="BB94" s="48"/>
      <c r="BC94" s="48"/>
      <c r="BD94" s="48"/>
      <c r="BE94" s="48"/>
      <c r="BF94" s="48"/>
      <c r="BG94" s="48"/>
      <c r="BH94" s="48"/>
      <c r="BI94" s="48"/>
      <c r="BJ94" s="48"/>
      <c r="BK94" s="48"/>
      <c r="BL94" s="48"/>
      <c r="BM94" s="48"/>
      <c r="BN94" s="48"/>
      <c r="BO94" s="48"/>
      <c r="BP94" s="48"/>
      <c r="BQ94" s="48"/>
      <c r="BR94" s="48"/>
      <c r="BS94" s="48"/>
      <c r="BT94" s="48"/>
      <c r="BU94" s="48"/>
      <c r="BV94" s="48"/>
      <c r="BW94" s="1"/>
      <c r="BX94" s="1"/>
      <c r="BY94" s="1"/>
      <c r="BZ94" s="1"/>
      <c r="CA94" s="1"/>
      <c r="CB94" s="1"/>
      <c r="CC94" s="1"/>
      <c r="CD94" s="1"/>
      <c r="CE94" s="1"/>
      <c r="CF94" s="1"/>
    </row>
    <row r="95" spans="1:84" ht="30" customHeight="1" x14ac:dyDescent="0.25">
      <c r="B95" s="10"/>
      <c r="C95" s="9" t="s">
        <v>21</v>
      </c>
      <c r="D95" s="9" t="s">
        <v>4</v>
      </c>
      <c r="E95" s="9" t="s">
        <v>5</v>
      </c>
      <c r="F95" s="9" t="s">
        <v>6</v>
      </c>
      <c r="G95" s="9" t="s">
        <v>7</v>
      </c>
      <c r="H95" s="9" t="s">
        <v>8</v>
      </c>
      <c r="I95" s="9" t="s">
        <v>10</v>
      </c>
      <c r="J95" s="9" t="s">
        <v>11</v>
      </c>
      <c r="K95" s="9" t="s">
        <v>12</v>
      </c>
      <c r="L95" s="9" t="s">
        <v>13</v>
      </c>
      <c r="M95" s="9" t="s">
        <v>14</v>
      </c>
      <c r="N95" s="9" t="s">
        <v>15</v>
      </c>
      <c r="O95" s="9" t="s">
        <v>16</v>
      </c>
      <c r="P95" s="9" t="s">
        <v>17</v>
      </c>
      <c r="Q95" s="9" t="s">
        <v>18</v>
      </c>
      <c r="R95" s="9" t="s">
        <v>19</v>
      </c>
      <c r="S95" s="49" t="s">
        <v>20</v>
      </c>
      <c r="T95" s="49" t="s">
        <v>34</v>
      </c>
      <c r="U95" s="49" t="s">
        <v>35</v>
      </c>
      <c r="V95" s="46" t="s">
        <v>36</v>
      </c>
      <c r="W95" s="9" t="s">
        <v>41</v>
      </c>
      <c r="X95" s="9" t="s">
        <v>63</v>
      </c>
      <c r="Y95" s="9" t="s">
        <v>64</v>
      </c>
      <c r="Z95" s="9" t="s">
        <v>65</v>
      </c>
      <c r="AA95" s="9" t="s">
        <v>66</v>
      </c>
      <c r="AB95" s="9" t="s">
        <v>67</v>
      </c>
      <c r="AC95" s="58"/>
      <c r="AD95" s="41" t="s">
        <v>32</v>
      </c>
    </row>
    <row r="96" spans="1:84" ht="15" customHeight="1" x14ac:dyDescent="0.25">
      <c r="B96" s="116" t="s">
        <v>109</v>
      </c>
      <c r="C96" s="51" t="str">
        <f>IF(SUM(D96:AB96)=0,"",SUM(D96:AB96))</f>
        <v/>
      </c>
      <c r="D96" s="50"/>
      <c r="E96" s="50"/>
      <c r="F96" s="50"/>
      <c r="G96" s="50"/>
      <c r="H96" s="50"/>
      <c r="I96" s="50"/>
      <c r="J96" s="50"/>
      <c r="K96" s="50"/>
      <c r="L96" s="50"/>
      <c r="M96" s="50"/>
      <c r="N96" s="50"/>
      <c r="O96" s="50"/>
      <c r="P96" s="50"/>
      <c r="Q96" s="50"/>
      <c r="R96" s="50"/>
      <c r="S96" s="50"/>
      <c r="T96" s="50"/>
      <c r="U96" s="50"/>
      <c r="V96" s="50"/>
      <c r="W96" s="50"/>
      <c r="X96" s="50"/>
      <c r="Y96" s="50"/>
      <c r="Z96" s="50"/>
      <c r="AA96" s="50"/>
      <c r="AB96" s="52"/>
      <c r="AC96" s="58"/>
      <c r="AD96" s="9"/>
    </row>
    <row r="97" spans="1:84" ht="15" customHeight="1" x14ac:dyDescent="0.25">
      <c r="B97" s="116" t="s">
        <v>110</v>
      </c>
      <c r="C97" s="51" t="str">
        <f>IF(SUM(D97:AB97)=0,"",SUM(D97:AB97))</f>
        <v/>
      </c>
      <c r="D97" s="50"/>
      <c r="E97" s="50"/>
      <c r="F97" s="50"/>
      <c r="G97" s="50"/>
      <c r="H97" s="50"/>
      <c r="I97" s="50"/>
      <c r="J97" s="50"/>
      <c r="K97" s="50"/>
      <c r="L97" s="50"/>
      <c r="M97" s="50"/>
      <c r="N97" s="50"/>
      <c r="O97" s="50"/>
      <c r="P97" s="50"/>
      <c r="Q97" s="50"/>
      <c r="R97" s="50"/>
      <c r="S97" s="50"/>
      <c r="T97" s="50"/>
      <c r="U97" s="50"/>
      <c r="V97" s="50"/>
      <c r="W97" s="50"/>
      <c r="X97" s="50"/>
      <c r="Y97" s="50"/>
      <c r="Z97" s="50"/>
      <c r="AA97" s="50"/>
      <c r="AB97" s="52"/>
      <c r="AC97" s="58"/>
      <c r="AD97" s="9"/>
    </row>
    <row r="98" spans="1:84" x14ac:dyDescent="0.25">
      <c r="B98" s="79"/>
      <c r="C98" s="80"/>
      <c r="D98" s="81"/>
      <c r="E98" s="81"/>
      <c r="F98" s="81"/>
      <c r="G98" s="81"/>
      <c r="H98" s="81"/>
      <c r="I98" s="81"/>
      <c r="J98" s="81"/>
      <c r="K98" s="81"/>
      <c r="L98" s="81"/>
      <c r="M98" s="81"/>
      <c r="N98" s="81"/>
      <c r="O98" s="81"/>
      <c r="P98" s="81"/>
      <c r="Q98" s="81"/>
      <c r="R98" s="81"/>
      <c r="S98" s="81"/>
      <c r="T98" s="81"/>
      <c r="U98" s="81"/>
      <c r="V98" s="81"/>
      <c r="W98" s="81"/>
      <c r="X98" s="81"/>
      <c r="Y98" s="81"/>
      <c r="Z98" s="81"/>
      <c r="AA98" s="81"/>
      <c r="AB98" s="81"/>
      <c r="AC98" s="58"/>
      <c r="AD98" s="7"/>
      <c r="AE98" s="48"/>
      <c r="AF98" s="48"/>
      <c r="AG98" s="48"/>
      <c r="AH98" s="48"/>
      <c r="AI98" s="48"/>
      <c r="AJ98" s="48"/>
      <c r="AK98" s="48"/>
      <c r="AL98" s="48"/>
      <c r="AM98" s="48"/>
      <c r="AN98" s="48"/>
      <c r="AO98" s="48"/>
      <c r="AP98" s="48"/>
      <c r="AQ98" s="48"/>
      <c r="AR98" s="48"/>
      <c r="AS98" s="48"/>
      <c r="AT98" s="48"/>
      <c r="AU98" s="48"/>
      <c r="AV98" s="48"/>
      <c r="AW98" s="48"/>
      <c r="AX98" s="48"/>
      <c r="AY98" s="48"/>
      <c r="AZ98" s="48"/>
      <c r="BA98" s="48"/>
      <c r="BB98" s="48"/>
      <c r="BC98" s="48"/>
      <c r="BD98" s="48"/>
      <c r="BE98" s="48"/>
      <c r="BF98" s="48"/>
      <c r="BG98" s="48"/>
      <c r="BH98" s="48"/>
      <c r="BI98" s="48"/>
      <c r="BJ98" s="48"/>
      <c r="BK98" s="48"/>
      <c r="BL98" s="48"/>
      <c r="BM98" s="48"/>
      <c r="BN98" s="48"/>
      <c r="BO98" s="48"/>
      <c r="BP98" s="48"/>
      <c r="BQ98" s="48"/>
      <c r="BR98" s="48"/>
      <c r="BS98" s="48"/>
      <c r="BT98" s="48"/>
      <c r="BU98" s="48"/>
      <c r="BV98" s="48"/>
      <c r="BW98" s="1"/>
      <c r="BX98" s="1"/>
      <c r="BY98" s="1"/>
      <c r="BZ98" s="1"/>
      <c r="CA98" s="1"/>
      <c r="CB98" s="1"/>
      <c r="CC98" s="1"/>
      <c r="CD98" s="1"/>
      <c r="CE98" s="1"/>
      <c r="CF98" s="1"/>
    </row>
    <row r="99" spans="1:84" x14ac:dyDescent="0.25">
      <c r="B99" s="79"/>
      <c r="C99" s="80"/>
      <c r="D99" s="81"/>
      <c r="E99" s="81"/>
      <c r="F99" s="81"/>
      <c r="G99" s="81"/>
      <c r="H99" s="81"/>
      <c r="I99" s="81"/>
      <c r="J99" s="81"/>
      <c r="K99" s="81"/>
      <c r="L99" s="81"/>
      <c r="M99" s="81"/>
      <c r="N99" s="81"/>
      <c r="O99" s="81"/>
      <c r="P99" s="81"/>
      <c r="Q99" s="81"/>
      <c r="R99" s="81"/>
      <c r="S99" s="81"/>
      <c r="T99" s="81"/>
      <c r="U99" s="81"/>
      <c r="V99" s="81"/>
      <c r="W99" s="81"/>
      <c r="X99" s="81"/>
      <c r="Y99" s="81"/>
      <c r="Z99" s="81"/>
      <c r="AA99" s="81"/>
      <c r="AB99" s="81"/>
      <c r="AC99" s="58"/>
      <c r="AD99" s="7"/>
      <c r="AE99" s="48"/>
      <c r="AF99" s="48"/>
      <c r="AG99" s="48"/>
      <c r="AH99" s="48"/>
      <c r="AI99" s="48"/>
      <c r="AJ99" s="48"/>
      <c r="AK99" s="48"/>
      <c r="AL99" s="48"/>
      <c r="AM99" s="48"/>
      <c r="AN99" s="48"/>
      <c r="AO99" s="48"/>
      <c r="AP99" s="48"/>
      <c r="AQ99" s="48"/>
      <c r="AR99" s="48"/>
      <c r="AS99" s="48"/>
      <c r="AT99" s="48"/>
      <c r="AU99" s="48"/>
      <c r="AV99" s="48"/>
      <c r="AW99" s="48"/>
      <c r="AX99" s="48"/>
      <c r="AY99" s="48"/>
      <c r="AZ99" s="48"/>
      <c r="BA99" s="48"/>
      <c r="BB99" s="48"/>
      <c r="BC99" s="48"/>
      <c r="BD99" s="48"/>
      <c r="BE99" s="48"/>
      <c r="BF99" s="48"/>
      <c r="BG99" s="48"/>
      <c r="BH99" s="48"/>
      <c r="BI99" s="48"/>
      <c r="BJ99" s="48"/>
      <c r="BK99" s="48"/>
      <c r="BL99" s="48"/>
      <c r="BM99" s="48"/>
      <c r="BN99" s="48"/>
      <c r="BO99" s="48"/>
      <c r="BP99" s="48"/>
      <c r="BQ99" s="48"/>
      <c r="BR99" s="48"/>
      <c r="BS99" s="48"/>
      <c r="BT99" s="48"/>
      <c r="BU99" s="48"/>
      <c r="BV99" s="48"/>
      <c r="BW99" s="1"/>
      <c r="BX99" s="1"/>
      <c r="BY99" s="1"/>
      <c r="BZ99" s="1"/>
      <c r="CA99" s="1"/>
      <c r="CB99" s="1"/>
      <c r="CC99" s="1"/>
      <c r="CD99" s="1"/>
      <c r="CE99" s="1"/>
      <c r="CF99" s="1"/>
    </row>
    <row r="100" spans="1:84" ht="30" customHeight="1" x14ac:dyDescent="0.25">
      <c r="B100" s="10"/>
      <c r="C100" s="9" t="s">
        <v>21</v>
      </c>
      <c r="D100" s="9" t="s">
        <v>4</v>
      </c>
      <c r="E100" s="9" t="s">
        <v>5</v>
      </c>
      <c r="F100" s="9" t="s">
        <v>6</v>
      </c>
      <c r="G100" s="9" t="s">
        <v>7</v>
      </c>
      <c r="H100" s="9" t="s">
        <v>8</v>
      </c>
      <c r="I100" s="9" t="s">
        <v>10</v>
      </c>
      <c r="J100" s="9" t="s">
        <v>11</v>
      </c>
      <c r="K100" s="9" t="s">
        <v>12</v>
      </c>
      <c r="L100" s="9" t="s">
        <v>13</v>
      </c>
      <c r="M100" s="9" t="s">
        <v>14</v>
      </c>
      <c r="N100" s="9" t="s">
        <v>15</v>
      </c>
      <c r="O100" s="9" t="s">
        <v>16</v>
      </c>
      <c r="P100" s="9" t="s">
        <v>17</v>
      </c>
      <c r="Q100" s="9" t="s">
        <v>18</v>
      </c>
      <c r="R100" s="9" t="s">
        <v>19</v>
      </c>
      <c r="S100" s="49" t="s">
        <v>20</v>
      </c>
      <c r="T100" s="49" t="s">
        <v>34</v>
      </c>
      <c r="U100" s="49" t="s">
        <v>35</v>
      </c>
      <c r="V100" s="46" t="s">
        <v>36</v>
      </c>
      <c r="W100" s="9" t="s">
        <v>41</v>
      </c>
      <c r="X100" s="9" t="s">
        <v>63</v>
      </c>
      <c r="Y100" s="9" t="s">
        <v>64</v>
      </c>
      <c r="Z100" s="9" t="s">
        <v>65</v>
      </c>
      <c r="AA100" s="9" t="s">
        <v>66</v>
      </c>
      <c r="AB100" s="9" t="s">
        <v>67</v>
      </c>
      <c r="AC100" s="58"/>
      <c r="AD100" s="41" t="s">
        <v>32</v>
      </c>
    </row>
    <row r="101" spans="1:84" ht="15" customHeight="1" x14ac:dyDescent="0.25">
      <c r="B101" s="116" t="s">
        <v>111</v>
      </c>
      <c r="C101" s="51" t="str">
        <f>IF(SUM(D101:AB101)=0,"",SUM(D101:AB101))</f>
        <v/>
      </c>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8"/>
      <c r="AD101" s="9"/>
    </row>
    <row r="102" spans="1:84" ht="15" customHeight="1" x14ac:dyDescent="0.25">
      <c r="A102" s="87"/>
      <c r="B102" s="116" t="s">
        <v>112</v>
      </c>
      <c r="C102" s="51" t="str">
        <f>IF(SUM(D102:AB102)=0,"",SUM(D102:AB102))</f>
        <v/>
      </c>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8"/>
      <c r="AD102" s="9"/>
    </row>
    <row r="103" spans="1:84" ht="15" customHeight="1" x14ac:dyDescent="0.25">
      <c r="A103" s="87"/>
      <c r="B103" s="116" t="s">
        <v>113</v>
      </c>
      <c r="C103" s="51" t="str">
        <f>IF(SUM(D103:AB103)=0,"",SUM(D103:AB103))</f>
        <v/>
      </c>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8"/>
      <c r="AD103" s="9"/>
    </row>
    <row r="104" spans="1:84" ht="15" customHeight="1" x14ac:dyDescent="0.25">
      <c r="B104" s="116" t="s">
        <v>114</v>
      </c>
      <c r="C104" s="51" t="str">
        <f>IF(SUM(D104:AB104)=0,"",SUM(D104:AB104))</f>
        <v/>
      </c>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8"/>
      <c r="AD104" s="9"/>
    </row>
    <row r="105" spans="1:84" x14ac:dyDescent="0.25">
      <c r="B105" s="79"/>
      <c r="C105" s="80"/>
      <c r="D105" s="81"/>
      <c r="E105" s="81"/>
      <c r="F105" s="81"/>
      <c r="G105" s="81"/>
      <c r="H105" s="81"/>
      <c r="I105" s="81"/>
      <c r="J105" s="81"/>
      <c r="K105" s="81"/>
      <c r="L105" s="81"/>
      <c r="M105" s="81"/>
      <c r="N105" s="81"/>
      <c r="O105" s="81"/>
      <c r="P105" s="81"/>
      <c r="Q105" s="81"/>
      <c r="R105" s="81"/>
      <c r="S105" s="81"/>
      <c r="T105" s="81"/>
      <c r="U105" s="81"/>
      <c r="V105" s="81"/>
      <c r="W105" s="81"/>
      <c r="X105" s="81"/>
      <c r="Y105" s="81"/>
      <c r="Z105" s="81"/>
      <c r="AA105" s="81"/>
      <c r="AB105" s="81"/>
      <c r="AC105" s="58"/>
      <c r="AD105" s="7"/>
      <c r="AE105" s="48"/>
      <c r="AF105" s="48"/>
      <c r="AG105" s="48"/>
      <c r="AH105" s="48"/>
      <c r="AI105" s="48"/>
      <c r="AJ105" s="48"/>
      <c r="AK105" s="48"/>
      <c r="AL105" s="48"/>
      <c r="AM105" s="48"/>
      <c r="AN105" s="48"/>
      <c r="AO105" s="48"/>
      <c r="AP105" s="48"/>
      <c r="AQ105" s="48"/>
      <c r="AR105" s="48"/>
      <c r="AS105" s="48"/>
      <c r="AT105" s="48"/>
      <c r="AU105" s="48"/>
      <c r="AV105" s="48"/>
      <c r="AW105" s="48"/>
      <c r="AX105" s="48"/>
      <c r="AY105" s="48"/>
      <c r="AZ105" s="48"/>
      <c r="BA105" s="48"/>
      <c r="BB105" s="48"/>
      <c r="BC105" s="48"/>
      <c r="BD105" s="48"/>
      <c r="BE105" s="48"/>
      <c r="BF105" s="48"/>
      <c r="BG105" s="48"/>
      <c r="BH105" s="48"/>
      <c r="BI105" s="48"/>
      <c r="BJ105" s="48"/>
      <c r="BK105" s="48"/>
      <c r="BL105" s="48"/>
      <c r="BM105" s="48"/>
      <c r="BN105" s="48"/>
      <c r="BO105" s="48"/>
      <c r="BP105" s="48"/>
      <c r="BQ105" s="48"/>
      <c r="BR105" s="48"/>
      <c r="BS105" s="48"/>
      <c r="BT105" s="48"/>
      <c r="BU105" s="48"/>
      <c r="BV105" s="48"/>
      <c r="BW105" s="1"/>
      <c r="BX105" s="1"/>
      <c r="BY105" s="1"/>
      <c r="BZ105" s="1"/>
      <c r="CA105" s="1"/>
      <c r="CB105" s="1"/>
      <c r="CC105" s="1"/>
      <c r="CD105" s="1"/>
      <c r="CE105" s="1"/>
      <c r="CF105" s="1"/>
    </row>
    <row r="106" spans="1:84" x14ac:dyDescent="0.25">
      <c r="B106" s="79"/>
      <c r="C106" s="80"/>
      <c r="D106" s="81"/>
      <c r="E106" s="81"/>
      <c r="F106" s="81"/>
      <c r="G106" s="81"/>
      <c r="H106" s="81"/>
      <c r="I106" s="81"/>
      <c r="J106" s="81"/>
      <c r="K106" s="81"/>
      <c r="L106" s="81"/>
      <c r="M106" s="81"/>
      <c r="N106" s="81"/>
      <c r="O106" s="81"/>
      <c r="P106" s="81"/>
      <c r="Q106" s="81"/>
      <c r="R106" s="81"/>
      <c r="S106" s="81"/>
      <c r="T106" s="81"/>
      <c r="U106" s="81"/>
      <c r="V106" s="81"/>
      <c r="W106" s="81"/>
      <c r="X106" s="81"/>
      <c r="Y106" s="81"/>
      <c r="Z106" s="81"/>
      <c r="AA106" s="81"/>
      <c r="AB106" s="81"/>
      <c r="AC106" s="58"/>
      <c r="AD106" s="7"/>
      <c r="AE106" s="48"/>
      <c r="AF106" s="48"/>
      <c r="AG106" s="48"/>
      <c r="AH106" s="48"/>
      <c r="AI106" s="48"/>
      <c r="AJ106" s="48"/>
      <c r="AK106" s="48"/>
      <c r="AL106" s="48"/>
      <c r="AM106" s="48"/>
      <c r="AN106" s="48"/>
      <c r="AO106" s="48"/>
      <c r="AP106" s="48"/>
      <c r="AQ106" s="48"/>
      <c r="AR106" s="48"/>
      <c r="AS106" s="48"/>
      <c r="AT106" s="48"/>
      <c r="AU106" s="48"/>
      <c r="AV106" s="48"/>
      <c r="AW106" s="48"/>
      <c r="AX106" s="48"/>
      <c r="AY106" s="48"/>
      <c r="AZ106" s="48"/>
      <c r="BA106" s="48"/>
      <c r="BB106" s="48"/>
      <c r="BC106" s="48"/>
      <c r="BD106" s="48"/>
      <c r="BE106" s="48"/>
      <c r="BF106" s="48"/>
      <c r="BG106" s="48"/>
      <c r="BH106" s="48"/>
      <c r="BI106" s="48"/>
      <c r="BJ106" s="48"/>
      <c r="BK106" s="48"/>
      <c r="BL106" s="48"/>
      <c r="BM106" s="48"/>
      <c r="BN106" s="48"/>
      <c r="BO106" s="48"/>
      <c r="BP106" s="48"/>
      <c r="BQ106" s="48"/>
      <c r="BR106" s="48"/>
      <c r="BS106" s="48"/>
      <c r="BT106" s="48"/>
      <c r="BU106" s="48"/>
      <c r="BV106" s="48"/>
      <c r="BW106" s="1"/>
      <c r="BX106" s="1"/>
      <c r="BY106" s="1"/>
      <c r="BZ106" s="1"/>
      <c r="CA106" s="1"/>
      <c r="CB106" s="1"/>
      <c r="CC106" s="1"/>
      <c r="CD106" s="1"/>
      <c r="CE106" s="1"/>
      <c r="CF106" s="1"/>
    </row>
    <row r="107" spans="1:84" ht="30" customHeight="1" x14ac:dyDescent="0.25">
      <c r="B107" s="59" t="s">
        <v>53</v>
      </c>
      <c r="C107"/>
      <c r="D107" s="9" t="s">
        <v>4</v>
      </c>
      <c r="E107" s="9" t="s">
        <v>5</v>
      </c>
      <c r="F107" s="9" t="s">
        <v>6</v>
      </c>
      <c r="G107" s="9" t="s">
        <v>7</v>
      </c>
      <c r="H107" s="9" t="s">
        <v>8</v>
      </c>
      <c r="I107" s="9" t="s">
        <v>10</v>
      </c>
      <c r="J107" s="9" t="s">
        <v>11</v>
      </c>
      <c r="K107" s="9" t="s">
        <v>12</v>
      </c>
      <c r="L107" s="9" t="s">
        <v>13</v>
      </c>
      <c r="M107" s="9" t="s">
        <v>14</v>
      </c>
      <c r="N107" s="9" t="s">
        <v>15</v>
      </c>
      <c r="O107" s="9" t="s">
        <v>16</v>
      </c>
      <c r="P107" s="9" t="s">
        <v>17</v>
      </c>
      <c r="Q107" s="9" t="s">
        <v>18</v>
      </c>
      <c r="R107" s="9" t="s">
        <v>19</v>
      </c>
      <c r="S107" s="46" t="s">
        <v>20</v>
      </c>
      <c r="T107" s="9" t="s">
        <v>34</v>
      </c>
      <c r="U107" s="9" t="s">
        <v>35</v>
      </c>
      <c r="V107" s="9" t="s">
        <v>36</v>
      </c>
      <c r="W107" s="9" t="s">
        <v>41</v>
      </c>
      <c r="X107" s="9" t="s">
        <v>63</v>
      </c>
      <c r="Y107" s="9" t="s">
        <v>64</v>
      </c>
      <c r="Z107" s="9" t="s">
        <v>65</v>
      </c>
      <c r="AA107" s="9" t="s">
        <v>66</v>
      </c>
      <c r="AB107" s="9" t="s">
        <v>67</v>
      </c>
      <c r="AC107" s="58"/>
      <c r="AD107" s="41" t="s">
        <v>32</v>
      </c>
    </row>
    <row r="108" spans="1:84" ht="15" customHeight="1" x14ac:dyDescent="0.25">
      <c r="A108" s="83"/>
      <c r="B108" s="106" t="s">
        <v>50</v>
      </c>
      <c r="C108" s="106"/>
      <c r="D108" s="9"/>
      <c r="E108" s="9"/>
      <c r="F108" s="9"/>
      <c r="G108" s="9"/>
      <c r="H108" s="9"/>
      <c r="I108" s="9"/>
      <c r="J108" s="9"/>
      <c r="K108" s="9"/>
      <c r="L108" s="9"/>
      <c r="M108" s="9"/>
      <c r="N108" s="9"/>
      <c r="O108" s="9"/>
      <c r="P108" s="9"/>
      <c r="Q108" s="9"/>
      <c r="R108" s="9"/>
      <c r="S108" s="46"/>
      <c r="T108" s="9"/>
      <c r="U108" s="9"/>
      <c r="V108" s="9"/>
      <c r="W108" s="9"/>
      <c r="X108" s="9"/>
      <c r="Y108" s="9"/>
      <c r="Z108" s="9"/>
      <c r="AA108" s="9"/>
      <c r="AB108" s="9"/>
      <c r="AC108" s="58"/>
      <c r="AD108" s="9"/>
    </row>
    <row r="109" spans="1:84" ht="15" customHeight="1" x14ac:dyDescent="0.25">
      <c r="A109" s="83"/>
      <c r="B109" s="105" t="s">
        <v>51</v>
      </c>
      <c r="C109" s="105"/>
      <c r="D109" s="9"/>
      <c r="E109" s="9"/>
      <c r="F109" s="9"/>
      <c r="G109" s="9"/>
      <c r="H109" s="9"/>
      <c r="I109" s="9"/>
      <c r="J109" s="9"/>
      <c r="K109" s="9"/>
      <c r="L109" s="9"/>
      <c r="M109" s="9"/>
      <c r="N109" s="9"/>
      <c r="O109" s="9"/>
      <c r="P109" s="9"/>
      <c r="Q109" s="9"/>
      <c r="R109" s="9"/>
      <c r="S109" s="46"/>
      <c r="T109" s="9"/>
      <c r="U109" s="9"/>
      <c r="V109" s="9"/>
      <c r="W109" s="9"/>
      <c r="X109" s="9"/>
      <c r="Y109" s="9"/>
      <c r="Z109" s="9"/>
      <c r="AA109" s="9"/>
      <c r="AB109" s="9"/>
      <c r="AC109" s="58"/>
      <c r="AD109" s="9"/>
    </row>
    <row r="110" spans="1:84" ht="15" customHeight="1" x14ac:dyDescent="0.25">
      <c r="A110" s="83"/>
      <c r="B110" s="104" t="s">
        <v>52</v>
      </c>
      <c r="C110" s="104"/>
      <c r="D110" s="9"/>
      <c r="E110" s="9"/>
      <c r="F110" s="9"/>
      <c r="G110" s="9"/>
      <c r="H110" s="9"/>
      <c r="I110" s="9"/>
      <c r="J110" s="9"/>
      <c r="K110" s="9"/>
      <c r="L110" s="9"/>
      <c r="M110" s="9"/>
      <c r="N110" s="9"/>
      <c r="O110" s="9"/>
      <c r="P110" s="9"/>
      <c r="Q110" s="9"/>
      <c r="R110" s="9"/>
      <c r="S110" s="46"/>
      <c r="T110" s="9"/>
      <c r="U110" s="9"/>
      <c r="V110" s="9"/>
      <c r="W110" s="9"/>
      <c r="X110" s="9"/>
      <c r="Y110" s="9"/>
      <c r="Z110" s="9"/>
      <c r="AA110" s="9"/>
      <c r="AB110" s="9"/>
      <c r="AD110" s="9"/>
    </row>
    <row r="111" spans="1:84" ht="15" customHeight="1" x14ac:dyDescent="0.25">
      <c r="B111" s="104" t="s">
        <v>86</v>
      </c>
      <c r="C111" s="104"/>
      <c r="D111" s="9"/>
      <c r="E111" s="9"/>
      <c r="F111" s="9"/>
      <c r="G111" s="9"/>
      <c r="H111" s="9"/>
      <c r="I111" s="9"/>
      <c r="J111" s="9"/>
      <c r="K111" s="9"/>
      <c r="L111" s="9"/>
      <c r="M111" s="9"/>
      <c r="N111" s="9"/>
      <c r="O111" s="9"/>
      <c r="P111" s="9"/>
      <c r="Q111" s="9"/>
      <c r="R111" s="9"/>
      <c r="S111" s="46"/>
      <c r="T111" s="9"/>
      <c r="U111" s="9"/>
      <c r="V111" s="9"/>
      <c r="W111" s="9"/>
      <c r="X111" s="9"/>
      <c r="Y111" s="9"/>
      <c r="Z111" s="9"/>
      <c r="AA111" s="9"/>
      <c r="AB111" s="9"/>
      <c r="AD111" s="9"/>
    </row>
    <row r="113" spans="2:30" ht="30" customHeight="1" x14ac:dyDescent="0.25">
      <c r="B113" s="59" t="s">
        <v>53</v>
      </c>
      <c r="D113" s="9" t="s">
        <v>4</v>
      </c>
      <c r="E113" s="9" t="s">
        <v>5</v>
      </c>
      <c r="F113" s="9" t="s">
        <v>6</v>
      </c>
      <c r="G113" s="9" t="s">
        <v>7</v>
      </c>
      <c r="H113" s="9" t="s">
        <v>8</v>
      </c>
      <c r="I113" s="9" t="s">
        <v>10</v>
      </c>
      <c r="J113" s="9" t="s">
        <v>11</v>
      </c>
      <c r="K113" s="9" t="s">
        <v>12</v>
      </c>
      <c r="L113" s="9" t="s">
        <v>13</v>
      </c>
      <c r="M113" s="9" t="s">
        <v>14</v>
      </c>
      <c r="N113" s="9" t="s">
        <v>15</v>
      </c>
      <c r="O113" s="9" t="s">
        <v>16</v>
      </c>
      <c r="P113" s="9" t="s">
        <v>17</v>
      </c>
      <c r="Q113" s="9" t="s">
        <v>18</v>
      </c>
      <c r="R113" s="9" t="s">
        <v>19</v>
      </c>
      <c r="S113" s="46" t="s">
        <v>20</v>
      </c>
      <c r="T113" s="9" t="s">
        <v>34</v>
      </c>
      <c r="U113" s="9" t="s">
        <v>35</v>
      </c>
      <c r="V113" s="9" t="s">
        <v>36</v>
      </c>
      <c r="W113" s="9" t="s">
        <v>41</v>
      </c>
      <c r="X113" s="9" t="s">
        <v>63</v>
      </c>
      <c r="Y113" s="9" t="s">
        <v>64</v>
      </c>
      <c r="Z113" s="9" t="s">
        <v>65</v>
      </c>
      <c r="AA113" s="9" t="s">
        <v>66</v>
      </c>
      <c r="AB113" s="9" t="s">
        <v>67</v>
      </c>
      <c r="AC113" s="58"/>
      <c r="AD113" s="41" t="s">
        <v>32</v>
      </c>
    </row>
    <row r="114" spans="2:30" ht="15" customHeight="1" x14ac:dyDescent="0.25">
      <c r="B114" s="104" t="s">
        <v>115</v>
      </c>
      <c r="C114" s="104"/>
      <c r="D114" s="4"/>
      <c r="E114" s="4"/>
      <c r="F114" s="4"/>
      <c r="G114" s="4"/>
      <c r="H114" s="4"/>
      <c r="I114" s="4"/>
      <c r="J114" s="4"/>
      <c r="K114" s="4"/>
      <c r="L114" s="4"/>
      <c r="M114" s="4"/>
      <c r="N114" s="4"/>
      <c r="O114" s="4"/>
      <c r="P114" s="4"/>
      <c r="Q114" s="4"/>
      <c r="R114" s="47"/>
      <c r="S114" s="4"/>
      <c r="T114" s="4"/>
      <c r="U114" s="4"/>
      <c r="V114" s="4"/>
      <c r="W114" s="4"/>
      <c r="X114" s="4"/>
      <c r="Y114" s="4"/>
      <c r="Z114" s="4"/>
      <c r="AA114" s="4"/>
      <c r="AB114" s="4"/>
      <c r="AD114" s="4"/>
    </row>
    <row r="115" spans="2:30" ht="15" customHeight="1" x14ac:dyDescent="0.25">
      <c r="B115" s="104" t="s">
        <v>116</v>
      </c>
      <c r="C115" s="104"/>
      <c r="D115" s="4"/>
      <c r="E115" s="4"/>
      <c r="F115" s="4"/>
      <c r="G115" s="4"/>
      <c r="H115" s="4"/>
      <c r="I115" s="4"/>
      <c r="J115" s="4"/>
      <c r="K115" s="4"/>
      <c r="L115" s="4"/>
      <c r="M115" s="4"/>
      <c r="N115" s="4"/>
      <c r="O115" s="4"/>
      <c r="P115" s="4"/>
      <c r="Q115" s="4"/>
      <c r="R115" s="47"/>
      <c r="S115" s="4"/>
      <c r="T115" s="4"/>
      <c r="U115" s="4"/>
      <c r="V115" s="4"/>
      <c r="W115" s="4"/>
      <c r="X115" s="4"/>
      <c r="Y115" s="4"/>
      <c r="Z115" s="4"/>
      <c r="AA115" s="4"/>
      <c r="AB115" s="4"/>
      <c r="AD115" s="4"/>
    </row>
    <row r="116" spans="2:30" ht="15" customHeight="1" x14ac:dyDescent="0.25">
      <c r="B116" s="104" t="s">
        <v>117</v>
      </c>
      <c r="C116" s="104"/>
      <c r="D116" s="4"/>
      <c r="E116" s="4"/>
      <c r="F116" s="4"/>
      <c r="G116" s="4"/>
      <c r="H116" s="4"/>
      <c r="I116" s="4"/>
      <c r="J116" s="4"/>
      <c r="K116" s="4"/>
      <c r="L116" s="4"/>
      <c r="M116" s="4"/>
      <c r="N116" s="4"/>
      <c r="O116" s="4"/>
      <c r="P116" s="4"/>
      <c r="Q116" s="4"/>
      <c r="R116" s="47"/>
      <c r="S116" s="4"/>
      <c r="T116" s="4"/>
      <c r="U116" s="4"/>
      <c r="V116" s="4"/>
      <c r="W116" s="4"/>
      <c r="X116" s="4"/>
      <c r="Y116" s="4"/>
      <c r="Z116" s="4"/>
      <c r="AA116" s="4"/>
      <c r="AB116" s="4"/>
      <c r="AD116" s="4"/>
    </row>
  </sheetData>
  <mergeCells count="17">
    <mergeCell ref="B31:C31"/>
    <mergeCell ref="B115:C115"/>
    <mergeCell ref="B116:C116"/>
    <mergeCell ref="B111:C111"/>
    <mergeCell ref="B24:G24"/>
    <mergeCell ref="B1:J1"/>
    <mergeCell ref="B110:C110"/>
    <mergeCell ref="B109:C109"/>
    <mergeCell ref="B108:C108"/>
    <mergeCell ref="B114:C114"/>
    <mergeCell ref="B32:C32"/>
    <mergeCell ref="B33:C33"/>
    <mergeCell ref="B34:C34"/>
    <mergeCell ref="B35:C35"/>
    <mergeCell ref="B37:C37"/>
    <mergeCell ref="B36:C36"/>
    <mergeCell ref="B38:C38"/>
  </mergeCells>
  <dataValidations disablePrompts="1" count="2">
    <dataValidation type="list" allowBlank="1" showInputMessage="1" showErrorMessage="1" sqref="G4" xr:uid="{D6F7429F-33FB-4A21-8401-6030E7D196DC}">
      <formula1>"2012,2013,2014,2015,2016,2017,2018,2019,2020"</formula1>
    </dataValidation>
    <dataValidation type="list" allowBlank="1" showInputMessage="1" showErrorMessage="1" sqref="D4" xr:uid="{53F18F4D-1EEA-4ABD-BDF2-34DB17F667AB}">
      <formula1>"1er ,2e,3e,4e"</formula1>
    </dataValidation>
  </dataValidations>
  <pageMargins left="0.7" right="0.7" top="0.75" bottom="0.75" header="0.3" footer="0.3"/>
  <pageSetup paperSize="9" scale="75" fitToHeight="0" orientation="landscape" r:id="rId1"/>
  <rowBreaks count="1" manualBreakCount="1">
    <brk id="39" min="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169E5-7850-424D-A53C-A01AD53456E2}">
  <dimension ref="A1:B22"/>
  <sheetViews>
    <sheetView zoomScale="60" zoomScaleNormal="60" workbookViewId="0">
      <selection activeCell="A3" sqref="A3"/>
    </sheetView>
  </sheetViews>
  <sheetFormatPr baseColWidth="10" defaultRowHeight="15" x14ac:dyDescent="0.25"/>
  <cols>
    <col min="1" max="1" width="86" style="67" customWidth="1"/>
    <col min="2" max="2" width="110.7109375" style="77" customWidth="1"/>
  </cols>
  <sheetData>
    <row r="1" spans="1:2" x14ac:dyDescent="0.25">
      <c r="A1" s="75" t="s">
        <v>72</v>
      </c>
      <c r="B1" s="76" t="s">
        <v>69</v>
      </c>
    </row>
    <row r="2" spans="1:2" ht="52.5" customHeight="1" x14ac:dyDescent="0.25">
      <c r="A2" s="68" t="s">
        <v>71</v>
      </c>
      <c r="B2" s="68" t="s">
        <v>70</v>
      </c>
    </row>
    <row r="3" spans="1:2" ht="63.75" customHeight="1" x14ac:dyDescent="0.25">
      <c r="A3" s="70" t="s">
        <v>68</v>
      </c>
      <c r="B3" s="68" t="s">
        <v>103</v>
      </c>
    </row>
    <row r="4" spans="1:2" ht="120" customHeight="1" x14ac:dyDescent="0.25">
      <c r="A4" s="68" t="s">
        <v>74</v>
      </c>
      <c r="B4" s="68" t="s">
        <v>133</v>
      </c>
    </row>
    <row r="5" spans="1:2" ht="33.75" customHeight="1" x14ac:dyDescent="0.25">
      <c r="A5" s="70" t="s">
        <v>89</v>
      </c>
      <c r="B5" s="68" t="s">
        <v>132</v>
      </c>
    </row>
    <row r="6" spans="1:2" ht="67.5" customHeight="1" x14ac:dyDescent="0.25">
      <c r="A6" s="70" t="s">
        <v>87</v>
      </c>
      <c r="B6" s="68" t="s">
        <v>88</v>
      </c>
    </row>
    <row r="7" spans="1:2" ht="66.75" customHeight="1" x14ac:dyDescent="0.25">
      <c r="A7" s="70" t="s">
        <v>91</v>
      </c>
      <c r="B7" s="68" t="s">
        <v>90</v>
      </c>
    </row>
    <row r="8" spans="1:2" ht="45.75" customHeight="1" x14ac:dyDescent="0.25">
      <c r="A8" s="70" t="s">
        <v>92</v>
      </c>
      <c r="B8" s="68" t="s">
        <v>93</v>
      </c>
    </row>
    <row r="9" spans="1:2" ht="120" customHeight="1" x14ac:dyDescent="0.25">
      <c r="A9" s="70" t="s">
        <v>94</v>
      </c>
      <c r="B9" s="68" t="s">
        <v>101</v>
      </c>
    </row>
    <row r="10" spans="1:2" ht="120" customHeight="1" x14ac:dyDescent="0.25">
      <c r="A10" s="70" t="s">
        <v>95</v>
      </c>
      <c r="B10" s="68" t="s">
        <v>100</v>
      </c>
    </row>
    <row r="11" spans="1:2" ht="63.75" customHeight="1" x14ac:dyDescent="0.25">
      <c r="A11" s="70" t="s">
        <v>96</v>
      </c>
      <c r="B11" s="68" t="s">
        <v>99</v>
      </c>
    </row>
    <row r="12" spans="1:2" ht="66.75" customHeight="1" x14ac:dyDescent="0.25">
      <c r="A12" s="70" t="s">
        <v>97</v>
      </c>
      <c r="B12" s="68" t="s">
        <v>98</v>
      </c>
    </row>
    <row r="13" spans="1:2" ht="61.5" customHeight="1" x14ac:dyDescent="0.25">
      <c r="A13" s="70" t="s">
        <v>86</v>
      </c>
      <c r="B13" s="68" t="s">
        <v>102</v>
      </c>
    </row>
    <row r="14" spans="1:2" ht="50.25" customHeight="1" x14ac:dyDescent="0.25">
      <c r="A14" s="70" t="s">
        <v>130</v>
      </c>
      <c r="B14" s="107" t="s">
        <v>73</v>
      </c>
    </row>
    <row r="15" spans="1:2" ht="36" customHeight="1" x14ac:dyDescent="0.25">
      <c r="A15" s="70" t="s">
        <v>116</v>
      </c>
      <c r="B15" s="108"/>
    </row>
    <row r="16" spans="1:2" ht="54" customHeight="1" x14ac:dyDescent="0.25">
      <c r="A16" s="70" t="s">
        <v>131</v>
      </c>
      <c r="B16" s="68" t="s">
        <v>77</v>
      </c>
    </row>
    <row r="17" spans="1:2" ht="165" x14ac:dyDescent="0.25">
      <c r="A17" s="70" t="s">
        <v>129</v>
      </c>
      <c r="B17" s="78" t="s">
        <v>118</v>
      </c>
    </row>
    <row r="18" spans="1:2" ht="30" x14ac:dyDescent="0.25">
      <c r="A18" s="70" t="s">
        <v>128</v>
      </c>
      <c r="B18" s="78" t="s">
        <v>119</v>
      </c>
    </row>
    <row r="19" spans="1:2" ht="30" x14ac:dyDescent="0.25">
      <c r="A19" s="70" t="s">
        <v>127</v>
      </c>
      <c r="B19" s="78" t="s">
        <v>120</v>
      </c>
    </row>
    <row r="20" spans="1:2" ht="30" x14ac:dyDescent="0.25">
      <c r="A20" s="70" t="s">
        <v>126</v>
      </c>
      <c r="B20" s="78" t="s">
        <v>121</v>
      </c>
    </row>
    <row r="21" spans="1:2" ht="30" x14ac:dyDescent="0.25">
      <c r="A21" s="70" t="s">
        <v>125</v>
      </c>
      <c r="B21" s="78" t="s">
        <v>122</v>
      </c>
    </row>
    <row r="22" spans="1:2" ht="30" x14ac:dyDescent="0.25">
      <c r="A22" s="70" t="s">
        <v>124</v>
      </c>
      <c r="B22" s="78" t="s">
        <v>123</v>
      </c>
    </row>
  </sheetData>
  <mergeCells count="1">
    <mergeCell ref="B14:B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8D55C560B198D41ACF1E317DDA04F90" ma:contentTypeVersion="" ma:contentTypeDescription="Crée un document." ma:contentTypeScope="" ma:versionID="cdfe92524520d532095e19e7433c769c">
  <xsd:schema xmlns:xsd="http://www.w3.org/2001/XMLSchema" xmlns:xs="http://www.w3.org/2001/XMLSchema" xmlns:p="http://schemas.microsoft.com/office/2006/metadata/properties" targetNamespace="http://schemas.microsoft.com/office/2006/metadata/properties" ma:root="true" ma:fieldsID="3264158f0382c6d7b4dca080ff42ddd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AB7B9C-9BE7-4F42-950E-3B66FAB911DB}">
  <ds:schemaRefs>
    <ds:schemaRef ds:uri="http://schemas.microsoft.com/office/2006/documentManagement/types"/>
    <ds:schemaRef ds:uri="http://purl.org/dc/terms/"/>
    <ds:schemaRef ds:uri="http://schemas.microsoft.com/office/infopath/2007/PartnerControls"/>
    <ds:schemaRef ds:uri="http://www.w3.org/XML/1998/namespace"/>
    <ds:schemaRef ds:uri="http://purl.org/dc/dcmitype/"/>
    <ds:schemaRef ds:uri="http://purl.org/dc/elements/1.1/"/>
    <ds:schemaRef ds:uri="http://schemas.microsoft.com/office/2006/metadata/properties"/>
    <ds:schemaRef ds:uri="http://schemas.openxmlformats.org/package/2006/metadata/core-properties"/>
  </ds:schemaRefs>
</ds:datastoreItem>
</file>

<file path=customXml/itemProps2.xml><?xml version="1.0" encoding="utf-8"?>
<ds:datastoreItem xmlns:ds="http://schemas.openxmlformats.org/officeDocument/2006/customXml" ds:itemID="{80174452-ACDB-4179-B1AD-2BAAEC9588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34484F5-72BD-40B5-8AA8-C4DC13F5B9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1067</vt:i4>
      </vt:variant>
    </vt:vector>
  </HeadingPairs>
  <TitlesOfParts>
    <vt:vector size="1069" baseType="lpstr">
      <vt:lpstr>Annuel - Environnement</vt:lpstr>
      <vt:lpstr>Explications</vt:lpstr>
      <vt:lpstr>OBS_PA_NB_DC_TOTAL</vt:lpstr>
      <vt:lpstr>OBS_VO_BPIN_DC_TOTAL</vt:lpstr>
      <vt:lpstr>OBS_VO_BPIN_DC1_TOTAL</vt:lpstr>
      <vt:lpstr>OBS_VO_BPIN_DC10_TOTAL</vt:lpstr>
      <vt:lpstr>OBS_VO_BPIN_DC11_TOTAL</vt:lpstr>
      <vt:lpstr>OBS_VO_BPIN_DC12_TOTAL</vt:lpstr>
      <vt:lpstr>OBS_VO_BPIN_DC13_TOTAL</vt:lpstr>
      <vt:lpstr>OBS_VO_BPIN_DC14_TOTAL</vt:lpstr>
      <vt:lpstr>OBS_VO_BPIN_DC15_TOTAL</vt:lpstr>
      <vt:lpstr>OBS_VO_BPIN_DC16_TOTAL</vt:lpstr>
      <vt:lpstr>OBS_VO_BPIN_DC17_TOTAL</vt:lpstr>
      <vt:lpstr>OBS_VO_BPIN_DC18_TOTAL</vt:lpstr>
      <vt:lpstr>OBS_VO_BPIN_DC19_TOTAL</vt:lpstr>
      <vt:lpstr>OBS_VO_BPIN_DC2_TOTAL</vt:lpstr>
      <vt:lpstr>OBS_VO_BPIN_DC20_TOTAL</vt:lpstr>
      <vt:lpstr>OBS_VO_BPIN_DC21_TOTAL</vt:lpstr>
      <vt:lpstr>OBS_VO_BPIN_DC22_TOTAL</vt:lpstr>
      <vt:lpstr>OBS_VO_BPIN_DC23_TOTAL</vt:lpstr>
      <vt:lpstr>OBS_VO_BPIN_DC24_TOTAL</vt:lpstr>
      <vt:lpstr>OBS_VO_BPIN_DC25_TOTAL</vt:lpstr>
      <vt:lpstr>OBS_VO_BPIN_DC3_TOTAL</vt:lpstr>
      <vt:lpstr>OBS_VO_BPIN_DC4_TOTAL</vt:lpstr>
      <vt:lpstr>OBS_VO_BPIN_DC5_TOTAL</vt:lpstr>
      <vt:lpstr>OBS_VO_BPIN_DC6_TOTAL</vt:lpstr>
      <vt:lpstr>OBS_VO_BPIN_DC7_TOTAL</vt:lpstr>
      <vt:lpstr>OBS_VO_BPIN_DC8_TOTAL</vt:lpstr>
      <vt:lpstr>OBS_VO_BPIN_DC9_TOTAL</vt:lpstr>
      <vt:lpstr>OBS_VO_BPOUT_DC_TOTAL</vt:lpstr>
      <vt:lpstr>OBS_VO_BPOUT_DC1_TOTAL</vt:lpstr>
      <vt:lpstr>OBS_VO_BPOUT_DC10_TOTAL</vt:lpstr>
      <vt:lpstr>OBS_VO_BPOUT_DC11_TOTAL</vt:lpstr>
      <vt:lpstr>OBS_VO_BPOUT_DC12_TOTAL</vt:lpstr>
      <vt:lpstr>OBS_VO_BPOUT_DC13_TOTAL</vt:lpstr>
      <vt:lpstr>OBS_VO_BPOUT_DC14_TOTAL</vt:lpstr>
      <vt:lpstr>OBS_VO_BPOUT_DC15_TOTAL</vt:lpstr>
      <vt:lpstr>OBS_VO_BPOUT_DC16_TOTAL</vt:lpstr>
      <vt:lpstr>OBS_VO_BPOUT_DC17_TOTAL</vt:lpstr>
      <vt:lpstr>OBS_VO_BPOUT_DC18_TOTAL</vt:lpstr>
      <vt:lpstr>OBS_VO_BPOUT_DC19_TOTAL</vt:lpstr>
      <vt:lpstr>OBS_VO_BPOUT_DC2_TOTAL</vt:lpstr>
      <vt:lpstr>OBS_VO_BPOUT_DC20_TOTAL</vt:lpstr>
      <vt:lpstr>OBS_VO_BPOUT_DC21_TOTAL</vt:lpstr>
      <vt:lpstr>OBS_VO_BPOUT_DC22_TOTAL</vt:lpstr>
      <vt:lpstr>OBS_VO_BPOUT_DC23_TOTAL</vt:lpstr>
      <vt:lpstr>OBS_VO_BPOUT_DC24_TOTAL</vt:lpstr>
      <vt:lpstr>OBS_VO_BPOUT_DC25_TOTAL</vt:lpstr>
      <vt:lpstr>OBS_VO_BPOUT_DC3_TOTAL</vt:lpstr>
      <vt:lpstr>OBS_VO_BPOUT_DC4_TOTAL</vt:lpstr>
      <vt:lpstr>OBS_VO_BPOUT_DC5_TOTAL</vt:lpstr>
      <vt:lpstr>OBS_VO_BPOUT_DC6_TOTAL</vt:lpstr>
      <vt:lpstr>OBS_VO_BPOUT_DC7_TOTAL</vt:lpstr>
      <vt:lpstr>OBS_VO_BPOUT_DC8_TOTAL</vt:lpstr>
      <vt:lpstr>OBS_VO_BPOUT_DC9_TOTAL</vt:lpstr>
      <vt:lpstr>OBS_VO_CAPAB_DC_TOTAL</vt:lpstr>
      <vt:lpstr>OBS_VO_CAPAB_DC1_TOTAL</vt:lpstr>
      <vt:lpstr>OBS_VO_CAPAB_DC10_TOTAL</vt:lpstr>
      <vt:lpstr>OBS_VO_CAPAB_DC11_TOTAL</vt:lpstr>
      <vt:lpstr>OBS_VO_CAPAB_DC12_TOTAL</vt:lpstr>
      <vt:lpstr>OBS_VO_CAPAB_DC13_TOTAL</vt:lpstr>
      <vt:lpstr>OBS_VO_CAPAB_DC14_TOTAL</vt:lpstr>
      <vt:lpstr>OBS_VO_CAPAB_DC15_TOTAL</vt:lpstr>
      <vt:lpstr>OBS_VO_CAPAB_DC16_TOTAL</vt:lpstr>
      <vt:lpstr>OBS_VO_CAPAB_DC17_TOTAL</vt:lpstr>
      <vt:lpstr>OBS_VO_CAPAB_DC18_TOTAL</vt:lpstr>
      <vt:lpstr>OBS_VO_CAPAB_DC19_TOTAL</vt:lpstr>
      <vt:lpstr>OBS_VO_CAPAB_DC2_TOTAL</vt:lpstr>
      <vt:lpstr>OBS_VO_CAPAB_DC20_TOTAL</vt:lpstr>
      <vt:lpstr>OBS_VO_CAPAB_DC21_TOTAL</vt:lpstr>
      <vt:lpstr>OBS_VO_CAPAB_DC22_TOTAL</vt:lpstr>
      <vt:lpstr>OBS_VO_CAPAB_DC23_TOTAL</vt:lpstr>
      <vt:lpstr>OBS_VO_CAPAB_DC24_TOTAL</vt:lpstr>
      <vt:lpstr>OBS_VO_CAPAB_DC25_TOTAL</vt:lpstr>
      <vt:lpstr>OBS_VO_CAPAB_DC3_TOTAL</vt:lpstr>
      <vt:lpstr>OBS_VO_CAPAB_DC4_TOTAL</vt:lpstr>
      <vt:lpstr>OBS_VO_CAPAB_DC5_TOTAL</vt:lpstr>
      <vt:lpstr>OBS_VO_CAPAB_DC6_TOTAL</vt:lpstr>
      <vt:lpstr>OBS_VO_CAPAB_DC7_TOTAL</vt:lpstr>
      <vt:lpstr>OBS_VO_CAPAB_DC8_TOTAL</vt:lpstr>
      <vt:lpstr>OBS_VO_CAPAB_DC9_TOTAL</vt:lpstr>
      <vt:lpstr>OBS_VO_CAPAEQ_DC_TOTAL</vt:lpstr>
      <vt:lpstr>OBS_VO_CAPAEQ_DC1_TOTAL</vt:lpstr>
      <vt:lpstr>OBS_VO_CAPAEQ_DC10_TOTAL</vt:lpstr>
      <vt:lpstr>OBS_VO_CAPAEQ_DC11_TOTAL</vt:lpstr>
      <vt:lpstr>OBS_VO_CAPAEQ_DC12_TOTAL</vt:lpstr>
      <vt:lpstr>OBS_VO_CAPAEQ_DC13_TOTAL</vt:lpstr>
      <vt:lpstr>OBS_VO_CAPAEQ_DC14_TOTAL</vt:lpstr>
      <vt:lpstr>OBS_VO_CAPAEQ_DC15_TOTAL</vt:lpstr>
      <vt:lpstr>OBS_VO_CAPAEQ_DC16_TOTAL</vt:lpstr>
      <vt:lpstr>OBS_VO_CAPAEQ_DC17_TOTAL</vt:lpstr>
      <vt:lpstr>OBS_VO_CAPAEQ_DC18_TOTAL</vt:lpstr>
      <vt:lpstr>OBS_VO_CAPAEQ_DC19_TOTAL</vt:lpstr>
      <vt:lpstr>OBS_VO_CAPAEQ_DC2_TOTAL</vt:lpstr>
      <vt:lpstr>OBS_VO_CAPAEQ_DC20_TOTAL</vt:lpstr>
      <vt:lpstr>OBS_VO_CAPAEQ_DC21_TOTAL</vt:lpstr>
      <vt:lpstr>OBS_VO_CAPAEQ_DC22_TOTAL</vt:lpstr>
      <vt:lpstr>OBS_VO_CAPAEQ_DC23_TOTAL</vt:lpstr>
      <vt:lpstr>OBS_VO_CAPAEQ_DC24_TOTAL</vt:lpstr>
      <vt:lpstr>OBS_VO_CAPAEQ_DC25_TOTAL</vt:lpstr>
      <vt:lpstr>OBS_VO_CAPAEQ_DC3_TOTAL</vt:lpstr>
      <vt:lpstr>OBS_VO_CAPAEQ_DC4_TOTAL</vt:lpstr>
      <vt:lpstr>OBS_VO_CAPAEQ_DC5_TOTAL</vt:lpstr>
      <vt:lpstr>OBS_VO_CAPAEQ_DC6_TOTAL</vt:lpstr>
      <vt:lpstr>OBS_VO_CAPAEQ_DC7_TOTAL</vt:lpstr>
      <vt:lpstr>OBS_VO_CAPAEQ_DC8_TOTAL</vt:lpstr>
      <vt:lpstr>OBS_VO_CAPAEQ_DC9_TOTAL</vt:lpstr>
      <vt:lpstr>OBS_VO_CAPAS_DC_TOTAL</vt:lpstr>
      <vt:lpstr>OBS_VO_CAPAS_DC1_TOTAL</vt:lpstr>
      <vt:lpstr>OBS_VO_CAPAS_DC10_TOTAL</vt:lpstr>
      <vt:lpstr>OBS_VO_CAPAS_DC11_TOTAL</vt:lpstr>
      <vt:lpstr>OBS_VO_CAPAS_DC12_TOTAL</vt:lpstr>
      <vt:lpstr>OBS_VO_CAPAS_DC13_TOTAL</vt:lpstr>
      <vt:lpstr>OBS_VO_CAPAS_DC14_TOTAL</vt:lpstr>
      <vt:lpstr>OBS_VO_CAPAS_DC15_TOTAL</vt:lpstr>
      <vt:lpstr>OBS_VO_CAPAS_DC16_TOTAL</vt:lpstr>
      <vt:lpstr>OBS_VO_CAPAS_DC17_TOTAL</vt:lpstr>
      <vt:lpstr>OBS_VO_CAPAS_DC18_TOTAL</vt:lpstr>
      <vt:lpstr>OBS_VO_CAPAS_DC19_TOTAL</vt:lpstr>
      <vt:lpstr>OBS_VO_CAPAS_DC2_TOTAL</vt:lpstr>
      <vt:lpstr>OBS_VO_CAPAS_DC20_TOTAL</vt:lpstr>
      <vt:lpstr>OBS_VO_CAPAS_DC21_TOTAL</vt:lpstr>
      <vt:lpstr>OBS_VO_CAPAS_DC22_TOTAL</vt:lpstr>
      <vt:lpstr>OBS_VO_CAPAS_DC23_TOTAL</vt:lpstr>
      <vt:lpstr>OBS_VO_CAPAS_DC24_TOTAL</vt:lpstr>
      <vt:lpstr>OBS_VO_CAPAS_DC25_TOTAL</vt:lpstr>
      <vt:lpstr>OBS_VO_CAPAS_DC3_TOTAL</vt:lpstr>
      <vt:lpstr>OBS_VO_CAPAS_DC4_TOTAL</vt:lpstr>
      <vt:lpstr>OBS_VO_CAPAS_DC5_TOTAL</vt:lpstr>
      <vt:lpstr>OBS_VO_CAPAS_DC6_TOTAL</vt:lpstr>
      <vt:lpstr>OBS_VO_CAPAS_DC7_TOTAL</vt:lpstr>
      <vt:lpstr>OBS_VO_CAPAS_DC8_TOTAL</vt:lpstr>
      <vt:lpstr>OBS_VO_CAPAS_DC9_TOTAL</vt:lpstr>
      <vt:lpstr>OBS_VO_CELEC_AT_DC_TOTAL</vt:lpstr>
      <vt:lpstr>OBS_VO_CELEC_AT_DC1_TOTAL</vt:lpstr>
      <vt:lpstr>OBS_VO_CELEC_AT_DC10_TOTAL</vt:lpstr>
      <vt:lpstr>OBS_VO_CELEC_AT_DC11_TOTAL</vt:lpstr>
      <vt:lpstr>OBS_VO_CELEC_AT_DC12_TOTAL</vt:lpstr>
      <vt:lpstr>OBS_VO_CELEC_AT_DC13_TOTAL</vt:lpstr>
      <vt:lpstr>OBS_VO_CELEC_AT_DC14_TOTAL</vt:lpstr>
      <vt:lpstr>OBS_VO_CELEC_AT_DC15_TOTAL</vt:lpstr>
      <vt:lpstr>OBS_VO_CELEC_AT_DC16_TOTAL</vt:lpstr>
      <vt:lpstr>OBS_VO_CELEC_AT_DC17_TOTAL</vt:lpstr>
      <vt:lpstr>OBS_VO_CELEC_AT_DC18_TOTAL</vt:lpstr>
      <vt:lpstr>OBS_VO_CELEC_AT_DC19_TOTAL</vt:lpstr>
      <vt:lpstr>OBS_VO_CELEC_AT_DC2_TOTAL</vt:lpstr>
      <vt:lpstr>OBS_VO_CELEC_AT_DC20_TOTAL</vt:lpstr>
      <vt:lpstr>OBS_VO_CELEC_AT_DC21_TOTAL</vt:lpstr>
      <vt:lpstr>OBS_VO_CELEC_AT_DC22_TOTAL</vt:lpstr>
      <vt:lpstr>OBS_VO_CELEC_AT_DC23_TOTAL</vt:lpstr>
      <vt:lpstr>OBS_VO_CELEC_AT_DC24_TOTAL</vt:lpstr>
      <vt:lpstr>OBS_VO_CELEC_AT_DC25_TOTAL</vt:lpstr>
      <vt:lpstr>OBS_VO_CELEC_AT_DC3_TOTAL</vt:lpstr>
      <vt:lpstr>OBS_VO_CELEC_AT_DC4_TOTAL</vt:lpstr>
      <vt:lpstr>OBS_VO_CELEC_AT_DC5_TOTAL</vt:lpstr>
      <vt:lpstr>OBS_VO_CELEC_AT_DC6_TOTAL</vt:lpstr>
      <vt:lpstr>OBS_VO_CELEC_AT_DC7_TOTAL</vt:lpstr>
      <vt:lpstr>OBS_VO_CELEC_AT_DC8_TOTAL</vt:lpstr>
      <vt:lpstr>OBS_VO_CELEC_AT_DC9_TOTAL</vt:lpstr>
      <vt:lpstr>OBS_VO_CELEC_DC_TOTAL</vt:lpstr>
      <vt:lpstr>OBS_VO_CELEC_DC1_TOTAL</vt:lpstr>
      <vt:lpstr>OBS_VO_CELEC_DC10_TOTAL</vt:lpstr>
      <vt:lpstr>OBS_VO_CELEC_DC11_TOTAL</vt:lpstr>
      <vt:lpstr>OBS_VO_CELEC_DC12_TOTAL</vt:lpstr>
      <vt:lpstr>OBS_VO_CELEC_DC13_TOTAL</vt:lpstr>
      <vt:lpstr>OBS_VO_CELEC_DC14_TOTAL</vt:lpstr>
      <vt:lpstr>OBS_VO_CELEC_DC15_TOTAL</vt:lpstr>
      <vt:lpstr>OBS_VO_CELEC_DC16_TOTAL</vt:lpstr>
      <vt:lpstr>OBS_VO_CELEC_DC17_TOTAL</vt:lpstr>
      <vt:lpstr>OBS_VO_CELEC_DC18_TOTAL</vt:lpstr>
      <vt:lpstr>OBS_VO_CELEC_DC19_TOTAL</vt:lpstr>
      <vt:lpstr>OBS_VO_CELEC_DC2_TOTAL</vt:lpstr>
      <vt:lpstr>OBS_VO_CELEC_DC20_TOTAL</vt:lpstr>
      <vt:lpstr>OBS_VO_CELEC_DC21_TOTAL</vt:lpstr>
      <vt:lpstr>OBS_VO_CELEC_DC22_TOTAL</vt:lpstr>
      <vt:lpstr>OBS_VO_CELEC_DC23_TOTAL</vt:lpstr>
      <vt:lpstr>OBS_VO_CELEC_DC24_TOTAL</vt:lpstr>
      <vt:lpstr>OBS_VO_CELEC_DC25_TOTAL</vt:lpstr>
      <vt:lpstr>OBS_VO_CELEC_DC3_TOTAL</vt:lpstr>
      <vt:lpstr>OBS_VO_CELEC_DC4_TOTAL</vt:lpstr>
      <vt:lpstr>OBS_VO_CELEC_DC5_TOTAL</vt:lpstr>
      <vt:lpstr>OBS_VO_CELEC_DC6_TOTAL</vt:lpstr>
      <vt:lpstr>OBS_VO_CELEC_DC7_TOTAL</vt:lpstr>
      <vt:lpstr>OBS_VO_CELEC_DC8_TOTAL</vt:lpstr>
      <vt:lpstr>OBS_VO_CELEC_DC9_TOTAL</vt:lpstr>
      <vt:lpstr>OBS_VO_CELEC_EQ_DC_TOTAL</vt:lpstr>
      <vt:lpstr>OBS_VO_CELEC_EQ_DC1_TOTAL</vt:lpstr>
      <vt:lpstr>OBS_VO_CELEC_EQ_DC10_TOTAL</vt:lpstr>
      <vt:lpstr>OBS_VO_CELEC_EQ_DC11_TOTAL</vt:lpstr>
      <vt:lpstr>OBS_VO_CELEC_EQ_DC12_TOTAL</vt:lpstr>
      <vt:lpstr>OBS_VO_CELEC_EQ_DC13_TOTAL</vt:lpstr>
      <vt:lpstr>OBS_VO_CELEC_EQ_DC14_TOTAL</vt:lpstr>
      <vt:lpstr>OBS_VO_CELEC_EQ_DC15_TOTAL</vt:lpstr>
      <vt:lpstr>OBS_VO_CELEC_EQ_DC16_TOTAL</vt:lpstr>
      <vt:lpstr>OBS_VO_CELEC_EQ_DC17_TOTAL</vt:lpstr>
      <vt:lpstr>OBS_VO_CELEC_EQ_DC18_TOTAL</vt:lpstr>
      <vt:lpstr>OBS_VO_CELEC_EQ_DC19_TOTAL</vt:lpstr>
      <vt:lpstr>OBS_VO_CELEC_EQ_DC2_TOTAL</vt:lpstr>
      <vt:lpstr>OBS_VO_CELEC_EQ_DC20_TOTAL</vt:lpstr>
      <vt:lpstr>OBS_VO_CELEC_EQ_DC21_TOTAL</vt:lpstr>
      <vt:lpstr>OBS_VO_CELEC_EQ_DC22_TOTAL</vt:lpstr>
      <vt:lpstr>OBS_VO_CELEC_EQ_DC23_TOTAL</vt:lpstr>
      <vt:lpstr>OBS_VO_CELEC_EQ_DC24_TOTAL</vt:lpstr>
      <vt:lpstr>OBS_VO_CELEC_EQ_DC25_TOTAL</vt:lpstr>
      <vt:lpstr>OBS_VO_CELEC_EQ_DC3_TOTAL</vt:lpstr>
      <vt:lpstr>OBS_VO_CELEC_EQ_DC4_TOTAL</vt:lpstr>
      <vt:lpstr>OBS_VO_CELEC_EQ_DC5_TOTAL</vt:lpstr>
      <vt:lpstr>OBS_VO_CELEC_EQ_DC6_TOTAL</vt:lpstr>
      <vt:lpstr>OBS_VO_CELEC_EQ_DC7_TOTAL</vt:lpstr>
      <vt:lpstr>OBS_VO_CELEC_EQ_DC8_TOTAL</vt:lpstr>
      <vt:lpstr>OBS_VO_CELEC_EQ_DC9_TOTAL</vt:lpstr>
      <vt:lpstr>OBS_VO_CELEC_SR_DC_TOTAL</vt:lpstr>
      <vt:lpstr>OBS_VO_CELEC_SR_DC1_TOTAL</vt:lpstr>
      <vt:lpstr>OBS_VO_CELEC_SR_DC10_TOTAL</vt:lpstr>
      <vt:lpstr>OBS_VO_CELEC_SR_DC11_TOTAL</vt:lpstr>
      <vt:lpstr>OBS_VO_CELEC_SR_DC12_TOTAL</vt:lpstr>
      <vt:lpstr>OBS_VO_CELEC_SR_DC13_TOTAL</vt:lpstr>
      <vt:lpstr>OBS_VO_CELEC_SR_DC14_TOTAL</vt:lpstr>
      <vt:lpstr>OBS_VO_CELEC_SR_DC15_TOTAL</vt:lpstr>
      <vt:lpstr>OBS_VO_CELEC_SR_DC16_TOTAL</vt:lpstr>
      <vt:lpstr>OBS_VO_CELEC_SR_DC17_TOTAL</vt:lpstr>
      <vt:lpstr>OBS_VO_CELEC_SR_DC18_TOTAL</vt:lpstr>
      <vt:lpstr>OBS_VO_CELEC_SR_DC19_TOTAL</vt:lpstr>
      <vt:lpstr>OBS_VO_CELEC_SR_DC2_TOTAL</vt:lpstr>
      <vt:lpstr>OBS_VO_CELEC_SR_DC20_TOTAL</vt:lpstr>
      <vt:lpstr>OBS_VO_CELEC_SR_DC21_TOTAL</vt:lpstr>
      <vt:lpstr>OBS_VO_CELEC_SR_DC22_TOTAL</vt:lpstr>
      <vt:lpstr>OBS_VO_CELEC_SR_DC23_TOTAL</vt:lpstr>
      <vt:lpstr>OBS_VO_CELEC_SR_DC24_TOTAL</vt:lpstr>
      <vt:lpstr>OBS_VO_CELEC_SR_DC25_TOTAL</vt:lpstr>
      <vt:lpstr>OBS_VO_CELEC_SR_DC3_TOTAL</vt:lpstr>
      <vt:lpstr>OBS_VO_CELEC_SR_DC4_TOTAL</vt:lpstr>
      <vt:lpstr>OBS_VO_CELEC_SR_DC5_TOTAL</vt:lpstr>
      <vt:lpstr>OBS_VO_CELEC_SR_DC6_TOTAL</vt:lpstr>
      <vt:lpstr>OBS_VO_CELEC_SR_DC7_TOTAL</vt:lpstr>
      <vt:lpstr>OBS_VO_CELEC_SR_DC8_TOTAL</vt:lpstr>
      <vt:lpstr>OBS_VO_CELEC_SR_DC9_TOTAL</vt:lpstr>
      <vt:lpstr>OBS_VO_CF_REUSE_DC_TOTAL</vt:lpstr>
      <vt:lpstr>OBS_VO_CF_REUSE_DC1_TOTAL</vt:lpstr>
      <vt:lpstr>OBS_VO_CF_REUSE_DC10_TOTAL</vt:lpstr>
      <vt:lpstr>OBS_VO_CF_REUSE_DC11_TOTAL</vt:lpstr>
      <vt:lpstr>OBS_VO_CF_REUSE_DC12_TOTAL</vt:lpstr>
      <vt:lpstr>OBS_VO_CF_REUSE_DC13_TOTAL</vt:lpstr>
      <vt:lpstr>OBS_VO_CF_REUSE_DC14_TOTAL</vt:lpstr>
      <vt:lpstr>OBS_VO_CF_REUSE_DC15_TOTAL</vt:lpstr>
      <vt:lpstr>OBS_VO_CF_REUSE_DC16_TOTAL</vt:lpstr>
      <vt:lpstr>OBS_VO_CF_REUSE_DC17_TOTAL</vt:lpstr>
      <vt:lpstr>OBS_VO_CF_REUSE_DC18_TOTAL</vt:lpstr>
      <vt:lpstr>OBS_VO_CF_REUSE_DC19_TOTAL</vt:lpstr>
      <vt:lpstr>OBS_VO_CF_REUSE_DC2_TOTAL</vt:lpstr>
      <vt:lpstr>OBS_VO_CF_REUSE_DC20_TOTAL</vt:lpstr>
      <vt:lpstr>OBS_VO_CF_REUSE_DC21_TOTAL</vt:lpstr>
      <vt:lpstr>OBS_VO_CF_REUSE_DC22_TOTAL</vt:lpstr>
      <vt:lpstr>OBS_VO_CF_REUSE_DC23_TOTAL</vt:lpstr>
      <vt:lpstr>OBS_VO_CF_REUSE_DC24_TOTAL</vt:lpstr>
      <vt:lpstr>OBS_VO_CF_REUSE_DC25_TOTAL</vt:lpstr>
      <vt:lpstr>OBS_VO_CF_REUSE_DC3_TOTAL</vt:lpstr>
      <vt:lpstr>OBS_VO_CF_REUSE_DC4_TOTAL</vt:lpstr>
      <vt:lpstr>OBS_VO_CF_REUSE_DC5_TOTAL</vt:lpstr>
      <vt:lpstr>OBS_VO_CF_REUSE_DC6_TOTAL</vt:lpstr>
      <vt:lpstr>OBS_VO_CF_REUSE_DC7_TOTAL</vt:lpstr>
      <vt:lpstr>OBS_VO_CF_REUSE_DC8_TOTAL</vt:lpstr>
      <vt:lpstr>OBS_VO_CF_REUSE_DC9_TOTAL</vt:lpstr>
      <vt:lpstr>OBS_VO_DATA_IN_DC_TOTAL</vt:lpstr>
      <vt:lpstr>OBS_VO_DATA_IN_DC1_TOTAL</vt:lpstr>
      <vt:lpstr>OBS_VO_DATA_IN_DC10_TOTAL</vt:lpstr>
      <vt:lpstr>OBS_VO_DATA_IN_DC11_TOTAL</vt:lpstr>
      <vt:lpstr>OBS_VO_DATA_IN_DC12_TOTAL</vt:lpstr>
      <vt:lpstr>OBS_VO_DATA_IN_DC13_TOTAL</vt:lpstr>
      <vt:lpstr>OBS_VO_DATA_IN_DC14_TOTAL</vt:lpstr>
      <vt:lpstr>OBS_VO_DATA_IN_DC15_TOTAL</vt:lpstr>
      <vt:lpstr>OBS_VO_DATA_IN_DC16_TOTAL</vt:lpstr>
      <vt:lpstr>OBS_VO_DATA_IN_DC17_TOTAL</vt:lpstr>
      <vt:lpstr>OBS_VO_DATA_IN_DC18_TOTAL</vt:lpstr>
      <vt:lpstr>OBS_VO_DATA_IN_DC19_TOTAL</vt:lpstr>
      <vt:lpstr>OBS_VO_DATA_IN_DC2_TOTAL</vt:lpstr>
      <vt:lpstr>OBS_VO_DATA_IN_DC20_TOTAL</vt:lpstr>
      <vt:lpstr>OBS_VO_DATA_IN_DC21_TOTAL</vt:lpstr>
      <vt:lpstr>OBS_VO_DATA_IN_DC22_TOTAL</vt:lpstr>
      <vt:lpstr>OBS_VO_DATA_IN_DC23_TOTAL</vt:lpstr>
      <vt:lpstr>OBS_VO_DATA_IN_DC24_TOTAL</vt:lpstr>
      <vt:lpstr>OBS_VO_DATA_IN_DC25_TOTAL</vt:lpstr>
      <vt:lpstr>OBS_VO_DATA_IN_DC3_TOTAL</vt:lpstr>
      <vt:lpstr>OBS_VO_DATA_IN_DC4_TOTAL</vt:lpstr>
      <vt:lpstr>OBS_VO_DATA_IN_DC5_TOTAL</vt:lpstr>
      <vt:lpstr>OBS_VO_DATA_IN_DC6_TOTAL</vt:lpstr>
      <vt:lpstr>OBS_VO_DATA_IN_DC7_TOTAL</vt:lpstr>
      <vt:lpstr>OBS_VO_DATA_IN_DC8_TOTAL</vt:lpstr>
      <vt:lpstr>OBS_VO_DATA_IN_DC9_TOTAL</vt:lpstr>
      <vt:lpstr>OBS_VO_DATA_OUT_DC_TOTAL</vt:lpstr>
      <vt:lpstr>OBS_VO_DATA_OUT_DC1_TOTAL</vt:lpstr>
      <vt:lpstr>OBS_VO_DATA_OUT_DC10_TOTAL</vt:lpstr>
      <vt:lpstr>OBS_VO_DATA_OUT_DC11_TOTAL</vt:lpstr>
      <vt:lpstr>OBS_VO_DATA_OUT_DC12_TOTAL</vt:lpstr>
      <vt:lpstr>OBS_VO_DATA_OUT_DC13_TOTAL</vt:lpstr>
      <vt:lpstr>OBS_VO_DATA_OUT_DC14_TOTAL</vt:lpstr>
      <vt:lpstr>OBS_VO_DATA_OUT_DC15_TOTAL</vt:lpstr>
      <vt:lpstr>OBS_VO_DATA_OUT_DC16_TOTAL</vt:lpstr>
      <vt:lpstr>OBS_VO_DATA_OUT_DC17_TOTAL</vt:lpstr>
      <vt:lpstr>OBS_VO_DATA_OUT_DC18_TOTAL</vt:lpstr>
      <vt:lpstr>OBS_VO_DATA_OUT_DC19_TOTAL</vt:lpstr>
      <vt:lpstr>OBS_VO_DATA_OUT_DC2_TOTAL</vt:lpstr>
      <vt:lpstr>OBS_VO_DATA_OUT_DC20_TOTAL</vt:lpstr>
      <vt:lpstr>OBS_VO_DATA_OUT_DC21_TOTAL</vt:lpstr>
      <vt:lpstr>OBS_VO_DATA_OUT_DC22_TOTAL</vt:lpstr>
      <vt:lpstr>OBS_VO_DATA_OUT_DC23_TOTAL</vt:lpstr>
      <vt:lpstr>OBS_VO_DATA_OUT_DC24_TOTAL</vt:lpstr>
      <vt:lpstr>OBS_VO_DATA_OUT_DC25_TOTAL</vt:lpstr>
      <vt:lpstr>OBS_VO_DATA_OUT_DC3_TOTAL</vt:lpstr>
      <vt:lpstr>OBS_VO_DATA_OUT_DC4_TOTAL</vt:lpstr>
      <vt:lpstr>OBS_VO_DATA_OUT_DC5_TOTAL</vt:lpstr>
      <vt:lpstr>OBS_VO_DATA_OUT_DC6_TOTAL</vt:lpstr>
      <vt:lpstr>OBS_VO_DATA_OUT_DC7_TOTAL</vt:lpstr>
      <vt:lpstr>OBS_VO_DATA_OUT_DC8_TOTAL</vt:lpstr>
      <vt:lpstr>OBS_VO_DATA_OUT_DC9_TOTAL</vt:lpstr>
      <vt:lpstr>OBS_VO_DJR_DC_TOTAL</vt:lpstr>
      <vt:lpstr>OBS_VO_DJR_DC1_TOTAL</vt:lpstr>
      <vt:lpstr>OBS_VO_DJR_DC10_TOTAL</vt:lpstr>
      <vt:lpstr>OBS_VO_DJR_DC11_TOTAL</vt:lpstr>
      <vt:lpstr>OBS_VO_DJR_DC12_TOTAL</vt:lpstr>
      <vt:lpstr>OBS_VO_DJR_DC13_TOTAL</vt:lpstr>
      <vt:lpstr>OBS_VO_DJR_DC14_TOTAL</vt:lpstr>
      <vt:lpstr>OBS_VO_DJR_DC15_TOTAL</vt:lpstr>
      <vt:lpstr>OBS_VO_DJR_DC16_TOTAL</vt:lpstr>
      <vt:lpstr>OBS_VO_DJR_DC17_TOTAL</vt:lpstr>
      <vt:lpstr>OBS_VO_DJR_DC18_TOTAL</vt:lpstr>
      <vt:lpstr>OBS_VO_DJR_DC19_TOTAL</vt:lpstr>
      <vt:lpstr>OBS_VO_DJR_DC2_TOTAL</vt:lpstr>
      <vt:lpstr>OBS_VO_DJR_DC20_TOTAL</vt:lpstr>
      <vt:lpstr>OBS_VO_DJR_DC21_TOTAL</vt:lpstr>
      <vt:lpstr>OBS_VO_DJR_DC22_TOTAL</vt:lpstr>
      <vt:lpstr>OBS_VO_DJR_DC23_TOTAL</vt:lpstr>
      <vt:lpstr>OBS_VO_DJR_DC24_TOTAL</vt:lpstr>
      <vt:lpstr>OBS_VO_DJR_DC25_TOTAL</vt:lpstr>
      <vt:lpstr>OBS_VO_DJR_DC3_TOTAL</vt:lpstr>
      <vt:lpstr>OBS_VO_DJR_DC4_TOTAL</vt:lpstr>
      <vt:lpstr>OBS_VO_DJR_DC5_TOTAL</vt:lpstr>
      <vt:lpstr>OBS_VO_DJR_DC6_TOTAL</vt:lpstr>
      <vt:lpstr>OBS_VO_DJR_DC7_TOTAL</vt:lpstr>
      <vt:lpstr>OBS_VO_DJR_DC8_TOTAL</vt:lpstr>
      <vt:lpstr>OBS_VO_DJR_DC9_TOTAL</vt:lpstr>
      <vt:lpstr>OBS_VO_EAU_ADC_IN_DC_TOTAL</vt:lpstr>
      <vt:lpstr>OBS_VO_EAU_ADC_IN_DC1_TOTAL</vt:lpstr>
      <vt:lpstr>OBS_VO_EAU_ADC_IN_DC10_TOTAL</vt:lpstr>
      <vt:lpstr>OBS_VO_EAU_ADC_IN_DC11_TOTAL</vt:lpstr>
      <vt:lpstr>OBS_VO_EAU_ADC_IN_DC12_TOTAL</vt:lpstr>
      <vt:lpstr>OBS_VO_EAU_ADC_IN_DC13_TOTAL</vt:lpstr>
      <vt:lpstr>OBS_VO_EAU_ADC_IN_DC14_TOTAL</vt:lpstr>
      <vt:lpstr>OBS_VO_EAU_ADC_IN_DC15_TOTAL</vt:lpstr>
      <vt:lpstr>OBS_VO_EAU_ADC_IN_DC16_TOTAL</vt:lpstr>
      <vt:lpstr>OBS_VO_EAU_ADC_IN_DC17_TOTAL</vt:lpstr>
      <vt:lpstr>OBS_VO_EAU_ADC_IN_DC18_TOTAL</vt:lpstr>
      <vt:lpstr>OBS_VO_EAU_ADC_IN_DC19_TOTAL</vt:lpstr>
      <vt:lpstr>OBS_VO_EAU_ADC_IN_DC2_TOTAL</vt:lpstr>
      <vt:lpstr>OBS_VO_EAU_ADC_IN_DC20_TOTAL</vt:lpstr>
      <vt:lpstr>OBS_VO_EAU_ADC_IN_DC21_TOTAL</vt:lpstr>
      <vt:lpstr>OBS_VO_EAU_ADC_IN_DC22_TOTAL</vt:lpstr>
      <vt:lpstr>OBS_VO_EAU_ADC_IN_DC23_TOTAL</vt:lpstr>
      <vt:lpstr>OBS_VO_EAU_ADC_IN_DC24_TOTAL</vt:lpstr>
      <vt:lpstr>OBS_VO_EAU_ADC_IN_DC25_TOTAL</vt:lpstr>
      <vt:lpstr>OBS_VO_EAU_ADC_IN_DC3_TOTAL</vt:lpstr>
      <vt:lpstr>OBS_VO_EAU_ADC_IN_DC4_TOTAL</vt:lpstr>
      <vt:lpstr>OBS_VO_EAU_ADC_IN_DC5_TOTAL</vt:lpstr>
      <vt:lpstr>OBS_VO_EAU_ADC_IN_DC6_TOTAL</vt:lpstr>
      <vt:lpstr>OBS_VO_EAU_ADC_IN_DC7_TOTAL</vt:lpstr>
      <vt:lpstr>OBS_VO_EAU_ADC_IN_DC8_TOTAL</vt:lpstr>
      <vt:lpstr>OBS_VO_EAU_ADC_IN_DC9_TOTAL</vt:lpstr>
      <vt:lpstr>OBS_VO_EAU_DOUC_AUT_IN_DC_TOTAL</vt:lpstr>
      <vt:lpstr>OBS_VO_EAU_DOUC_AUT_IN_DC1_TOTAL</vt:lpstr>
      <vt:lpstr>OBS_VO_EAU_DOUC_AUT_IN_DC10_TOTAL</vt:lpstr>
      <vt:lpstr>OBS_VO_EAU_DOUC_AUT_IN_DC11_TOTAL</vt:lpstr>
      <vt:lpstr>OBS_VO_EAU_DOUC_AUT_IN_DC12_TOTAL</vt:lpstr>
      <vt:lpstr>OBS_VO_EAU_DOUC_AUT_IN_DC13_TOTAL</vt:lpstr>
      <vt:lpstr>OBS_VO_EAU_DOUC_AUT_IN_DC14_TOTAL</vt:lpstr>
      <vt:lpstr>OBS_VO_EAU_DOUC_AUT_IN_DC15_TOTAL</vt:lpstr>
      <vt:lpstr>OBS_VO_EAU_DOUC_AUT_IN_DC16_TOTAL</vt:lpstr>
      <vt:lpstr>OBS_VO_EAU_DOUC_AUT_IN_DC17_TOTAL</vt:lpstr>
      <vt:lpstr>OBS_VO_EAU_DOUC_AUT_IN_DC18_TOTAL</vt:lpstr>
      <vt:lpstr>OBS_VO_EAU_DOUC_AUT_IN_DC19_TOTAL</vt:lpstr>
      <vt:lpstr>OBS_VO_EAU_DOUC_AUT_IN_DC2_TOTAL</vt:lpstr>
      <vt:lpstr>OBS_VO_EAU_DOUC_AUT_IN_DC20_TOTAL</vt:lpstr>
      <vt:lpstr>OBS_VO_EAU_DOUC_AUT_IN_DC21_TOTAL</vt:lpstr>
      <vt:lpstr>OBS_VO_EAU_DOUC_AUT_IN_DC22_TOTAL</vt:lpstr>
      <vt:lpstr>OBS_VO_EAU_DOUC_AUT_IN_DC23_TOTAL</vt:lpstr>
      <vt:lpstr>OBS_VO_EAU_DOUC_AUT_IN_DC24_TOTAL</vt:lpstr>
      <vt:lpstr>OBS_VO_EAU_DOUC_AUT_IN_DC25_TOTAL</vt:lpstr>
      <vt:lpstr>OBS_VO_EAU_DOUC_AUT_IN_DC3_TOTAL</vt:lpstr>
      <vt:lpstr>OBS_VO_EAU_DOUC_AUT_IN_DC4_TOTAL</vt:lpstr>
      <vt:lpstr>OBS_VO_EAU_DOUC_AUT_IN_DC5_TOTAL</vt:lpstr>
      <vt:lpstr>OBS_VO_EAU_DOUC_AUT_IN_DC6_TOTAL</vt:lpstr>
      <vt:lpstr>OBS_VO_EAU_DOUC_AUT_IN_DC7_TOTAL</vt:lpstr>
      <vt:lpstr>OBS_VO_EAU_DOUC_AUT_IN_DC8_TOTAL</vt:lpstr>
      <vt:lpstr>OBS_VO_EAU_DOUC_AUT_IN_DC9_TOTAL</vt:lpstr>
      <vt:lpstr>OBS_VO_EAU_DOUC_IN_DC_TOTAL</vt:lpstr>
      <vt:lpstr>OBS_VO_EAU_DOUC_IN_DC1_TOTAL</vt:lpstr>
      <vt:lpstr>OBS_VO_EAU_DOUC_IN_DC10_TOTAL</vt:lpstr>
      <vt:lpstr>OBS_VO_EAU_DOUC_IN_DC11_TOTAL</vt:lpstr>
      <vt:lpstr>OBS_VO_EAU_DOUC_IN_DC12_TOTAL</vt:lpstr>
      <vt:lpstr>OBS_VO_EAU_DOUC_IN_DC13_TOTAL</vt:lpstr>
      <vt:lpstr>OBS_VO_EAU_DOUC_IN_DC14_TOTAL</vt:lpstr>
      <vt:lpstr>OBS_VO_EAU_DOUC_IN_DC15_TOTAL</vt:lpstr>
      <vt:lpstr>OBS_VO_EAU_DOUC_IN_DC16_TOTAL</vt:lpstr>
      <vt:lpstr>OBS_VO_EAU_DOUC_IN_DC17_TOTAL</vt:lpstr>
      <vt:lpstr>OBS_VO_EAU_DOUC_IN_DC18_TOTAL</vt:lpstr>
      <vt:lpstr>OBS_VO_EAU_DOUC_IN_DC19_TOTAL</vt:lpstr>
      <vt:lpstr>OBS_VO_EAU_DOUC_IN_DC2_TOTAL</vt:lpstr>
      <vt:lpstr>OBS_VO_EAU_DOUC_IN_DC20_TOTAL</vt:lpstr>
      <vt:lpstr>OBS_VO_EAU_DOUC_IN_DC21_TOTAL</vt:lpstr>
      <vt:lpstr>OBS_VO_EAU_DOUC_IN_DC22_TOTAL</vt:lpstr>
      <vt:lpstr>OBS_VO_EAU_DOUC_IN_DC23_TOTAL</vt:lpstr>
      <vt:lpstr>OBS_VO_EAU_DOUC_IN_DC24_TOTAL</vt:lpstr>
      <vt:lpstr>OBS_VO_EAU_DOUC_IN_DC25_TOTAL</vt:lpstr>
      <vt:lpstr>OBS_VO_EAU_DOUC_IN_DC3_TOTAL</vt:lpstr>
      <vt:lpstr>OBS_VO_EAU_DOUC_IN_DC4_TOTAL</vt:lpstr>
      <vt:lpstr>OBS_VO_EAU_DOUC_IN_DC5_TOTAL</vt:lpstr>
      <vt:lpstr>OBS_VO_EAU_DOUC_IN_DC6_TOTAL</vt:lpstr>
      <vt:lpstr>OBS_VO_EAU_DOUC_IN_DC7_TOTAL</vt:lpstr>
      <vt:lpstr>OBS_VO_EAU_DOUC_IN_DC8_TOTAL</vt:lpstr>
      <vt:lpstr>OBS_VO_EAU_DOUC_IN_DC9_TOTAL</vt:lpstr>
      <vt:lpstr>OBS_VO_EAU_DOUC_P_IN_DC_TOTAL</vt:lpstr>
      <vt:lpstr>OBS_VO_EAU_DOUC_P_IN_DC1_TOTAL</vt:lpstr>
      <vt:lpstr>OBS_VO_EAU_DOUC_P_IN_DC10_TOTAL</vt:lpstr>
      <vt:lpstr>OBS_VO_EAU_DOUC_P_IN_DC11_TOTAL</vt:lpstr>
      <vt:lpstr>OBS_VO_EAU_DOUC_P_IN_DC12_TOTAL</vt:lpstr>
      <vt:lpstr>OBS_VO_EAU_DOUC_P_IN_DC13_TOTAL</vt:lpstr>
      <vt:lpstr>OBS_VO_EAU_DOUC_P_IN_DC14_TOTAL</vt:lpstr>
      <vt:lpstr>OBS_VO_EAU_DOUC_P_IN_DC15_TOTAL</vt:lpstr>
      <vt:lpstr>OBS_VO_EAU_DOUC_P_IN_DC16_TOTAL</vt:lpstr>
      <vt:lpstr>OBS_VO_EAU_DOUC_P_IN_DC17_TOTAL</vt:lpstr>
      <vt:lpstr>OBS_VO_EAU_DOUC_P_IN_DC18_TOTAL</vt:lpstr>
      <vt:lpstr>OBS_VO_EAU_DOUC_P_IN_DC19_TOTAL</vt:lpstr>
      <vt:lpstr>OBS_VO_EAU_DOUC_P_IN_DC2_TOTAL</vt:lpstr>
      <vt:lpstr>OBS_VO_EAU_DOUC_P_IN_DC20_TOTAL</vt:lpstr>
      <vt:lpstr>OBS_VO_EAU_DOUC_P_IN_DC21_TOTAL</vt:lpstr>
      <vt:lpstr>OBS_VO_EAU_DOUC_P_IN_DC22_TOTAL</vt:lpstr>
      <vt:lpstr>OBS_VO_EAU_DOUC_P_IN_DC23_TOTAL</vt:lpstr>
      <vt:lpstr>OBS_VO_EAU_DOUC_P_IN_DC24_TOTAL</vt:lpstr>
      <vt:lpstr>OBS_VO_EAU_DOUC_P_IN_DC25_TOTAL</vt:lpstr>
      <vt:lpstr>OBS_VO_EAU_DOUC_P_IN_DC3_TOTAL</vt:lpstr>
      <vt:lpstr>OBS_VO_EAU_DOUC_P_IN_DC4_TOTAL</vt:lpstr>
      <vt:lpstr>OBS_VO_EAU_DOUC_P_IN_DC5_TOTAL</vt:lpstr>
      <vt:lpstr>OBS_VO_EAU_DOUC_P_IN_DC6_TOTAL</vt:lpstr>
      <vt:lpstr>OBS_VO_EAU_DOUC_P_IN_DC7_TOTAL</vt:lpstr>
      <vt:lpstr>OBS_VO_EAU_DOUC_P_IN_DC8_TOTAL</vt:lpstr>
      <vt:lpstr>OBS_VO_EAU_DOUC_P_IN_DC9_TOTAL</vt:lpstr>
      <vt:lpstr>OBS_VO_EAU_IN_DC_TOTAL</vt:lpstr>
      <vt:lpstr>OBS_VO_EAU_IN_DC1_TOTAL</vt:lpstr>
      <vt:lpstr>OBS_VO_EAU_IN_DC10_TOTAL</vt:lpstr>
      <vt:lpstr>OBS_VO_EAU_IN_DC11_TOTAL</vt:lpstr>
      <vt:lpstr>OBS_VO_EAU_IN_DC12_TOTAL</vt:lpstr>
      <vt:lpstr>OBS_VO_EAU_IN_DC13_TOTAL</vt:lpstr>
      <vt:lpstr>OBS_VO_EAU_IN_DC14_TOTAL</vt:lpstr>
      <vt:lpstr>OBS_VO_EAU_IN_DC15_TOTAL</vt:lpstr>
      <vt:lpstr>OBS_VO_EAU_IN_DC16_TOTAL</vt:lpstr>
      <vt:lpstr>OBS_VO_EAU_IN_DC17_TOTAL</vt:lpstr>
      <vt:lpstr>OBS_VO_EAU_IN_DC18_TOTAL</vt:lpstr>
      <vt:lpstr>OBS_VO_EAU_IN_DC19_TOTAL</vt:lpstr>
      <vt:lpstr>OBS_VO_EAU_IN_DC2_TOTAL</vt:lpstr>
      <vt:lpstr>OBS_VO_EAU_IN_DC20_TOTAL</vt:lpstr>
      <vt:lpstr>OBS_VO_EAU_IN_DC21_TOTAL</vt:lpstr>
      <vt:lpstr>OBS_VO_EAU_IN_DC22_TOTAL</vt:lpstr>
      <vt:lpstr>OBS_VO_EAU_IN_DC23_TOTAL</vt:lpstr>
      <vt:lpstr>OBS_VO_EAU_IN_DC24_TOTAL</vt:lpstr>
      <vt:lpstr>OBS_VO_EAU_IN_DC25_TOTAL</vt:lpstr>
      <vt:lpstr>OBS_VO_EAU_IN_DC3_TOTAL</vt:lpstr>
      <vt:lpstr>OBS_VO_EAU_IN_DC4_TOTAL</vt:lpstr>
      <vt:lpstr>OBS_VO_EAU_IN_DC5_TOTAL</vt:lpstr>
      <vt:lpstr>OBS_VO_EAU_IN_DC6_TOTAL</vt:lpstr>
      <vt:lpstr>OBS_VO_EAU_IN_DC7_TOTAL</vt:lpstr>
      <vt:lpstr>OBS_VO_EAU_IN_DC8_TOTAL</vt:lpstr>
      <vt:lpstr>OBS_VO_EAU_IN_DC9_TOTAL</vt:lpstr>
      <vt:lpstr>OBS_VO_EAU_MER_IN_DC_TOTAL</vt:lpstr>
      <vt:lpstr>OBS_VO_EAU_MER_IN_DC1_TOTAL</vt:lpstr>
      <vt:lpstr>OBS_VO_EAU_MER_IN_DC10_TOTAL</vt:lpstr>
      <vt:lpstr>OBS_VO_EAU_MER_IN_DC11_TOTAL</vt:lpstr>
      <vt:lpstr>OBS_VO_EAU_MER_IN_DC12_TOTAL</vt:lpstr>
      <vt:lpstr>OBS_VO_EAU_MER_IN_DC13_TOTAL</vt:lpstr>
      <vt:lpstr>OBS_VO_EAU_MER_IN_DC14_TOTAL</vt:lpstr>
      <vt:lpstr>OBS_VO_EAU_MER_IN_DC15_TOTAL</vt:lpstr>
      <vt:lpstr>OBS_VO_EAU_MER_IN_DC16_TOTAL</vt:lpstr>
      <vt:lpstr>OBS_VO_EAU_MER_IN_DC17_TOTAL</vt:lpstr>
      <vt:lpstr>OBS_VO_EAU_MER_IN_DC18_TOTAL</vt:lpstr>
      <vt:lpstr>OBS_VO_EAU_MER_IN_DC19_TOTAL</vt:lpstr>
      <vt:lpstr>OBS_VO_EAU_MER_IN_DC2_TOTAL</vt:lpstr>
      <vt:lpstr>OBS_VO_EAU_MER_IN_DC20_TOTAL</vt:lpstr>
      <vt:lpstr>OBS_VO_EAU_MER_IN_DC21_TOTAL</vt:lpstr>
      <vt:lpstr>OBS_VO_EAU_MER_IN_DC22_TOTAL</vt:lpstr>
      <vt:lpstr>OBS_VO_EAU_MER_IN_DC23_TOTAL</vt:lpstr>
      <vt:lpstr>OBS_VO_EAU_MER_IN_DC24_TOTAL</vt:lpstr>
      <vt:lpstr>OBS_VO_EAU_MER_IN_DC25_TOTAL</vt:lpstr>
      <vt:lpstr>OBS_VO_EAU_MER_IN_DC3_TOTAL</vt:lpstr>
      <vt:lpstr>OBS_VO_EAU_MER_IN_DC4_TOTAL</vt:lpstr>
      <vt:lpstr>OBS_VO_EAU_MER_IN_DC5_TOTAL</vt:lpstr>
      <vt:lpstr>OBS_VO_EAU_MER_IN_DC6_TOTAL</vt:lpstr>
      <vt:lpstr>OBS_VO_EAU_MER_IN_DC7_TOTAL</vt:lpstr>
      <vt:lpstr>OBS_VO_EAU_MER_IN_DC8_TOTAL</vt:lpstr>
      <vt:lpstr>OBS_VO_EAU_MER_IN_DC9_TOTAL</vt:lpstr>
      <vt:lpstr>OBS_VO_EAU_OUT_DC_TOTAL</vt:lpstr>
      <vt:lpstr>OBS_VO_EAU_OUT_DC1_TOTAL</vt:lpstr>
      <vt:lpstr>OBS_VO_EAU_OUT_DC10_TOTAL</vt:lpstr>
      <vt:lpstr>OBS_VO_EAU_OUT_DC11_TOTAL</vt:lpstr>
      <vt:lpstr>OBS_VO_EAU_OUT_DC12_TOTAL</vt:lpstr>
      <vt:lpstr>OBS_VO_EAU_OUT_DC13_TOTAL</vt:lpstr>
      <vt:lpstr>OBS_VO_EAU_OUT_DC14_TOTAL</vt:lpstr>
      <vt:lpstr>OBS_VO_EAU_OUT_DC15_TOTAL</vt:lpstr>
      <vt:lpstr>OBS_VO_EAU_OUT_DC16_TOTAL</vt:lpstr>
      <vt:lpstr>OBS_VO_EAU_OUT_DC17_TOTAL</vt:lpstr>
      <vt:lpstr>OBS_VO_EAU_OUT_DC18_TOTAL</vt:lpstr>
      <vt:lpstr>OBS_VO_EAU_OUT_DC19_TOTAL</vt:lpstr>
      <vt:lpstr>OBS_VO_EAU_OUT_DC2_TOTAL</vt:lpstr>
      <vt:lpstr>OBS_VO_EAU_OUT_DC20_TOTAL</vt:lpstr>
      <vt:lpstr>OBS_VO_EAU_OUT_DC21_TOTAL</vt:lpstr>
      <vt:lpstr>OBS_VO_EAU_OUT_DC22_TOTAL</vt:lpstr>
      <vt:lpstr>OBS_VO_EAU_OUT_DC23_TOTAL</vt:lpstr>
      <vt:lpstr>OBS_VO_EAU_OUT_DC24_TOTAL</vt:lpstr>
      <vt:lpstr>OBS_VO_EAU_OUT_DC25_TOTAL</vt:lpstr>
      <vt:lpstr>OBS_VO_EAU_OUT_DC3_TOTAL</vt:lpstr>
      <vt:lpstr>OBS_VO_EAU_OUT_DC4_TOTAL</vt:lpstr>
      <vt:lpstr>OBS_VO_EAU_OUT_DC5_TOTAL</vt:lpstr>
      <vt:lpstr>OBS_VO_EAU_OUT_DC6_TOTAL</vt:lpstr>
      <vt:lpstr>OBS_VO_EAU_OUT_DC7_TOTAL</vt:lpstr>
      <vt:lpstr>OBS_VO_EAU_OUT_DC8_TOTAL</vt:lpstr>
      <vt:lpstr>OBS_VO_EAU_OUT_DC9_TOTAL</vt:lpstr>
      <vt:lpstr>OBS_VO_EAU_TER_IN_DC_TOTAL</vt:lpstr>
      <vt:lpstr>OBS_VO_EAU_TER_IN_DC1_TOTAL</vt:lpstr>
      <vt:lpstr>OBS_VO_EAU_TER_IN_DC10_TOTAL</vt:lpstr>
      <vt:lpstr>OBS_VO_EAU_TER_IN_DC11_TOTAL</vt:lpstr>
      <vt:lpstr>OBS_VO_EAU_TER_IN_DC12_TOTAL</vt:lpstr>
      <vt:lpstr>OBS_VO_EAU_TER_IN_DC13_TOTAL</vt:lpstr>
      <vt:lpstr>OBS_VO_EAU_TER_IN_DC14_TOTAL</vt:lpstr>
      <vt:lpstr>OBS_VO_EAU_TER_IN_DC15_TOTAL</vt:lpstr>
      <vt:lpstr>OBS_VO_EAU_TER_IN_DC16_TOTAL</vt:lpstr>
      <vt:lpstr>OBS_VO_EAU_TER_IN_DC17_TOTAL</vt:lpstr>
      <vt:lpstr>OBS_VO_EAU_TER_IN_DC18_TOTAL</vt:lpstr>
      <vt:lpstr>OBS_VO_EAU_TER_IN_DC19_TOTAL</vt:lpstr>
      <vt:lpstr>OBS_VO_EAU_TER_IN_DC2_TOTAL</vt:lpstr>
      <vt:lpstr>OBS_VO_EAU_TER_IN_DC20_TOTAL</vt:lpstr>
      <vt:lpstr>OBS_VO_EAU_TER_IN_DC21_TOTAL</vt:lpstr>
      <vt:lpstr>OBS_VO_EAU_TER_IN_DC22_TOTAL</vt:lpstr>
      <vt:lpstr>OBS_VO_EAU_TER_IN_DC23_TOTAL</vt:lpstr>
      <vt:lpstr>OBS_VO_EAU_TER_IN_DC24_TOTAL</vt:lpstr>
      <vt:lpstr>OBS_VO_EAU_TER_IN_DC25_TOTAL</vt:lpstr>
      <vt:lpstr>OBS_VO_EAU_TER_IN_DC3_TOTAL</vt:lpstr>
      <vt:lpstr>OBS_VO_EAU_TER_IN_DC4_TOTAL</vt:lpstr>
      <vt:lpstr>OBS_VO_EAU_TER_IN_DC5_TOTAL</vt:lpstr>
      <vt:lpstr>OBS_VO_EAU_TER_IN_DC6_TOTAL</vt:lpstr>
      <vt:lpstr>OBS_VO_EAU_TER_IN_DC7_TOTAL</vt:lpstr>
      <vt:lpstr>OBS_VO_EAU_TER_IN_DC8_TOTAL</vt:lpstr>
      <vt:lpstr>OBS_VO_EAU_TER_IN_DC9_TOTAL</vt:lpstr>
      <vt:lpstr>OBS_VO_EAU_USE_IN_DC_TOTAL</vt:lpstr>
      <vt:lpstr>OBS_VO_EAU_USE_IN_DC1_TOTAL</vt:lpstr>
      <vt:lpstr>OBS_VO_EAU_USE_IN_DC10_TOTAL</vt:lpstr>
      <vt:lpstr>OBS_VO_EAU_USE_IN_DC11_TOTAL</vt:lpstr>
      <vt:lpstr>OBS_VO_EAU_USE_IN_DC12_TOTAL</vt:lpstr>
      <vt:lpstr>OBS_VO_EAU_USE_IN_DC13_TOTAL</vt:lpstr>
      <vt:lpstr>OBS_VO_EAU_USE_IN_DC14_TOTAL</vt:lpstr>
      <vt:lpstr>OBS_VO_EAU_USE_IN_DC15_TOTAL</vt:lpstr>
      <vt:lpstr>OBS_VO_EAU_USE_IN_DC16_TOTAL</vt:lpstr>
      <vt:lpstr>OBS_VO_EAU_USE_IN_DC17_TOTAL</vt:lpstr>
      <vt:lpstr>OBS_VO_EAU_USE_IN_DC18_TOTAL</vt:lpstr>
      <vt:lpstr>OBS_VO_EAU_USE_IN_DC19_TOTAL</vt:lpstr>
      <vt:lpstr>OBS_VO_EAU_USE_IN_DC2_TOTAL</vt:lpstr>
      <vt:lpstr>OBS_VO_EAU_USE_IN_DC20_TOTAL</vt:lpstr>
      <vt:lpstr>OBS_VO_EAU_USE_IN_DC21_TOTAL</vt:lpstr>
      <vt:lpstr>OBS_VO_EAU_USE_IN_DC22_TOTAL</vt:lpstr>
      <vt:lpstr>OBS_VO_EAU_USE_IN_DC23_TOTAL</vt:lpstr>
      <vt:lpstr>OBS_VO_EAU_USE_IN_DC24_TOTAL</vt:lpstr>
      <vt:lpstr>OBS_VO_EAU_USE_IN_DC25_TOTAL</vt:lpstr>
      <vt:lpstr>OBS_VO_EAU_USE_IN_DC3_TOTAL</vt:lpstr>
      <vt:lpstr>OBS_VO_EAU_USE_IN_DC4_TOTAL</vt:lpstr>
      <vt:lpstr>OBS_VO_EAU_USE_IN_DC5_TOTAL</vt:lpstr>
      <vt:lpstr>OBS_VO_EAU_USE_IN_DC6_TOTAL</vt:lpstr>
      <vt:lpstr>OBS_VO_EAU_USE_IN_DC7_TOTAL</vt:lpstr>
      <vt:lpstr>OBS_VO_EAU_USE_IN_DC8_TOTAL</vt:lpstr>
      <vt:lpstr>OBS_VO_EAU_USE_IN_DC9_TOTAL</vt:lpstr>
      <vt:lpstr>OBS_VO_ENR_DC_TOTAL</vt:lpstr>
      <vt:lpstr>OBS_VO_ENR_DC1_TOTAL</vt:lpstr>
      <vt:lpstr>OBS_VO_ENR_DC10_TOTAL</vt:lpstr>
      <vt:lpstr>OBS_VO_ENR_DC11_TOTAL</vt:lpstr>
      <vt:lpstr>OBS_VO_ENR_DC12_TOTAL</vt:lpstr>
      <vt:lpstr>OBS_VO_ENR_DC13_TOTAL</vt:lpstr>
      <vt:lpstr>OBS_VO_ENR_DC14_TOTAL</vt:lpstr>
      <vt:lpstr>OBS_VO_ENR_DC15_TOTAL</vt:lpstr>
      <vt:lpstr>OBS_VO_ENR_DC16_TOTAL</vt:lpstr>
      <vt:lpstr>OBS_VO_ENR_DC17_TOTAL</vt:lpstr>
      <vt:lpstr>OBS_VO_ENR_DC18_TOTAL</vt:lpstr>
      <vt:lpstr>OBS_VO_ENR_DC19_TOTAL</vt:lpstr>
      <vt:lpstr>OBS_VO_ENR_DC2_TOTAL</vt:lpstr>
      <vt:lpstr>OBS_VO_ENR_DC20_TOTAL</vt:lpstr>
      <vt:lpstr>OBS_VO_ENR_DC21_TOTAL</vt:lpstr>
      <vt:lpstr>OBS_VO_ENR_DC22_TOTAL</vt:lpstr>
      <vt:lpstr>OBS_VO_ENR_DC23_TOTAL</vt:lpstr>
      <vt:lpstr>OBS_VO_ENR_DC24_TOTAL</vt:lpstr>
      <vt:lpstr>OBS_VO_ENR_DC25_TOTAL</vt:lpstr>
      <vt:lpstr>OBS_VO_ENR_DC3_TOTAL</vt:lpstr>
      <vt:lpstr>OBS_VO_ENR_DC4_TOTAL</vt:lpstr>
      <vt:lpstr>OBS_VO_ENR_DC5_TOTAL</vt:lpstr>
      <vt:lpstr>OBS_VO_ENR_DC6_TOTAL</vt:lpstr>
      <vt:lpstr>OBS_VO_ENR_DC7_TOTAL</vt:lpstr>
      <vt:lpstr>OBS_VO_ENR_DC8_TOTAL</vt:lpstr>
      <vt:lpstr>OBS_VO_ENR_DC9_TOTAL</vt:lpstr>
      <vt:lpstr>OBS_VO_ENR_GO_DC_TOTAL</vt:lpstr>
      <vt:lpstr>OBS_VO_ENR_GO_DC1_TOTAL</vt:lpstr>
      <vt:lpstr>OBS_VO_ENR_GO_DC10_TOTAL</vt:lpstr>
      <vt:lpstr>OBS_VO_ENR_GO_DC11_TOTAL</vt:lpstr>
      <vt:lpstr>OBS_VO_ENR_GO_DC12_TOTAL</vt:lpstr>
      <vt:lpstr>OBS_VO_ENR_GO_DC13_TOTAL</vt:lpstr>
      <vt:lpstr>OBS_VO_ENR_GO_DC14_TOTAL</vt:lpstr>
      <vt:lpstr>OBS_VO_ENR_GO_DC15_TOTAL</vt:lpstr>
      <vt:lpstr>OBS_VO_ENR_GO_DC16_TOTAL</vt:lpstr>
      <vt:lpstr>OBS_VO_ENR_GO_DC17_TOTAL</vt:lpstr>
      <vt:lpstr>OBS_VO_ENR_GO_DC18_TOTAL</vt:lpstr>
      <vt:lpstr>OBS_VO_ENR_GO_DC19_TOTAL</vt:lpstr>
      <vt:lpstr>OBS_VO_ENR_GO_DC2_TOTAL</vt:lpstr>
      <vt:lpstr>OBS_VO_ENR_GO_DC20_TOTAL</vt:lpstr>
      <vt:lpstr>OBS_VO_ENR_GO_DC21_TOTAL</vt:lpstr>
      <vt:lpstr>OBS_VO_ENR_GO_DC22_TOTAL</vt:lpstr>
      <vt:lpstr>OBS_VO_ENR_GO_DC23_TOTAL</vt:lpstr>
      <vt:lpstr>OBS_VO_ENR_GO_DC24_TOTAL</vt:lpstr>
      <vt:lpstr>OBS_VO_ENR_GO_DC25_TOTAL</vt:lpstr>
      <vt:lpstr>OBS_VO_ENR_GO_DC3_TOTAL</vt:lpstr>
      <vt:lpstr>OBS_VO_ENR_GO_DC4_TOTAL</vt:lpstr>
      <vt:lpstr>OBS_VO_ENR_GO_DC5_TOTAL</vt:lpstr>
      <vt:lpstr>OBS_VO_ENR_GO_DC6_TOTAL</vt:lpstr>
      <vt:lpstr>OBS_VO_ENR_GO_DC7_TOTAL</vt:lpstr>
      <vt:lpstr>OBS_VO_ENR_GO_DC8_TOTAL</vt:lpstr>
      <vt:lpstr>OBS_VO_ENR_GO_DC9_TOTAL</vt:lpstr>
      <vt:lpstr>OBS_VO_ENR_PPA_DC_TOTAL</vt:lpstr>
      <vt:lpstr>OBS_VO_ENR_PPA_DC1_TOTAL</vt:lpstr>
      <vt:lpstr>OBS_VO_ENR_PPA_DC10_TOTAL</vt:lpstr>
      <vt:lpstr>OBS_VO_ENR_PPA_DC11_TOTAL</vt:lpstr>
      <vt:lpstr>OBS_VO_ENR_PPA_DC12_TOTAL</vt:lpstr>
      <vt:lpstr>OBS_VO_ENR_PPA_DC13_TOTAL</vt:lpstr>
      <vt:lpstr>OBS_VO_ENR_PPA_DC14_TOTAL</vt:lpstr>
      <vt:lpstr>OBS_VO_ENR_PPA_DC15_TOTAL</vt:lpstr>
      <vt:lpstr>OBS_VO_ENR_PPA_DC16_TOTAL</vt:lpstr>
      <vt:lpstr>OBS_VO_ENR_PPA_DC17_TOTAL</vt:lpstr>
      <vt:lpstr>OBS_VO_ENR_PPA_DC18_TOTAL</vt:lpstr>
      <vt:lpstr>OBS_VO_ENR_PPA_DC19_TOTAL</vt:lpstr>
      <vt:lpstr>OBS_VO_ENR_PPA_DC2_TOTAL</vt:lpstr>
      <vt:lpstr>OBS_VO_ENR_PPA_DC20_TOTAL</vt:lpstr>
      <vt:lpstr>OBS_VO_ENR_PPA_DC21_TOTAL</vt:lpstr>
      <vt:lpstr>OBS_VO_ENR_PPA_DC22_TOTAL</vt:lpstr>
      <vt:lpstr>OBS_VO_ENR_PPA_DC23_TOTAL</vt:lpstr>
      <vt:lpstr>OBS_VO_ENR_PPA_DC24_TOTAL</vt:lpstr>
      <vt:lpstr>OBS_VO_ENR_PPA_DC25_TOTAL</vt:lpstr>
      <vt:lpstr>OBS_VO_ENR_PPA_DC3_TOTAL</vt:lpstr>
      <vt:lpstr>OBS_VO_ENR_PPA_DC4_TOTAL</vt:lpstr>
      <vt:lpstr>OBS_VO_ENR_PPA_DC5_TOTAL</vt:lpstr>
      <vt:lpstr>OBS_VO_ENR_PPA_DC6_TOTAL</vt:lpstr>
      <vt:lpstr>OBS_VO_ENR_PPA_DC7_TOTAL</vt:lpstr>
      <vt:lpstr>OBS_VO_ENR_PPA_DC8_TOTAL</vt:lpstr>
      <vt:lpstr>OBS_VO_ENR_PPA_DC9_TOTAL</vt:lpstr>
      <vt:lpstr>OBS_VO_ENR_SITE_DC_TOTAL</vt:lpstr>
      <vt:lpstr>OBS_VO_ENR_SITE_DC1_TOTAL</vt:lpstr>
      <vt:lpstr>OBS_VO_ENR_SITE_DC10_TOTAL</vt:lpstr>
      <vt:lpstr>OBS_VO_ENR_SITE_DC11_TOTAL</vt:lpstr>
      <vt:lpstr>OBS_VO_ENR_SITE_DC12_TOTAL</vt:lpstr>
      <vt:lpstr>OBS_VO_ENR_SITE_DC13_TOTAL</vt:lpstr>
      <vt:lpstr>OBS_VO_ENR_SITE_DC14_TOTAL</vt:lpstr>
      <vt:lpstr>OBS_VO_ENR_SITE_DC15_TOTAL</vt:lpstr>
      <vt:lpstr>OBS_VO_ENR_SITE_DC16_TOTAL</vt:lpstr>
      <vt:lpstr>OBS_VO_ENR_SITE_DC17_TOTAL</vt:lpstr>
      <vt:lpstr>OBS_VO_ENR_SITE_DC18_TOTAL</vt:lpstr>
      <vt:lpstr>OBS_VO_ENR_SITE_DC19_TOTAL</vt:lpstr>
      <vt:lpstr>OBS_VO_ENR_SITE_DC2_TOTAL</vt:lpstr>
      <vt:lpstr>OBS_VO_ENR_SITE_DC20_TOTAL</vt:lpstr>
      <vt:lpstr>OBS_VO_ENR_SITE_DC21_TOTAL</vt:lpstr>
      <vt:lpstr>OBS_VO_ENR_SITE_DC22_TOTAL</vt:lpstr>
      <vt:lpstr>OBS_VO_ENR_SITE_DC23_TOTAL</vt:lpstr>
      <vt:lpstr>OBS_VO_ENR_SITE_DC24_TOTAL</vt:lpstr>
      <vt:lpstr>OBS_VO_ENR_SITE_DC25_TOTAL</vt:lpstr>
      <vt:lpstr>OBS_VO_ENR_SITE_DC3_TOTAL</vt:lpstr>
      <vt:lpstr>OBS_VO_ENR_SITE_DC4_TOTAL</vt:lpstr>
      <vt:lpstr>OBS_VO_ENR_SITE_DC5_TOTAL</vt:lpstr>
      <vt:lpstr>OBS_VO_ENR_SITE_DC6_TOTAL</vt:lpstr>
      <vt:lpstr>OBS_VO_ENR_SITE_DC7_TOTAL</vt:lpstr>
      <vt:lpstr>OBS_VO_ENR_SITE_DC8_TOTAL</vt:lpstr>
      <vt:lpstr>OBS_VO_ENR_SITE_DC9_TOTAL</vt:lpstr>
      <vt:lpstr>OBS_VO_FFRIGO_DC_TOTAL</vt:lpstr>
      <vt:lpstr>OBS_VO_FFRIGO_DC1_TOTAL</vt:lpstr>
      <vt:lpstr>OBS_VO_FFRIGO_DC10_TOTAL</vt:lpstr>
      <vt:lpstr>OBS_VO_FFRIGO_DC11_TOTAL</vt:lpstr>
      <vt:lpstr>OBS_VO_FFRIGO_DC12_TOTAL</vt:lpstr>
      <vt:lpstr>OBS_VO_FFRIGO_DC13_TOTAL</vt:lpstr>
      <vt:lpstr>OBS_VO_FFRIGO_DC14_TOTAL</vt:lpstr>
      <vt:lpstr>OBS_VO_FFRIGO_DC15_TOTAL</vt:lpstr>
      <vt:lpstr>OBS_VO_FFRIGO_DC16_TOTAL</vt:lpstr>
      <vt:lpstr>OBS_VO_FFRIGO_DC17_TOTAL</vt:lpstr>
      <vt:lpstr>OBS_VO_FFRIGO_DC18_TOTAL</vt:lpstr>
      <vt:lpstr>OBS_VO_FFRIGO_DC19_TOTAL</vt:lpstr>
      <vt:lpstr>OBS_VO_FFRIGO_DC2_TOTAL</vt:lpstr>
      <vt:lpstr>OBS_VO_FFRIGO_DC20_TOTAL</vt:lpstr>
      <vt:lpstr>OBS_VO_FFRIGO_DC21_TOTAL</vt:lpstr>
      <vt:lpstr>OBS_VO_FFRIGO_DC22_TOTAL</vt:lpstr>
      <vt:lpstr>OBS_VO_FFRIGO_DC23_TOTAL</vt:lpstr>
      <vt:lpstr>OBS_VO_FFRIGO_DC24_TOTAL</vt:lpstr>
      <vt:lpstr>OBS_VO_FFRIGO_DC25_TOTAL</vt:lpstr>
      <vt:lpstr>OBS_VO_FFRIGO_DC3_TOTAL</vt:lpstr>
      <vt:lpstr>OBS_VO_FFRIGO_DC4_TOTAL</vt:lpstr>
      <vt:lpstr>OBS_VO_FFRIGO_DC5_TOTAL</vt:lpstr>
      <vt:lpstr>OBS_VO_FFRIGO_DC6_TOTAL</vt:lpstr>
      <vt:lpstr>OBS_VO_FFRIGO_DC7_TOTAL</vt:lpstr>
      <vt:lpstr>OBS_VO_FFRIGO_DC8_TOTAL</vt:lpstr>
      <vt:lpstr>OBS_VO_FFRIGO_DC9_TOTAL</vt:lpstr>
      <vt:lpstr>OBS_VO_GES_2020_TOTAL</vt:lpstr>
      <vt:lpstr>OBS_VO_GES_2021_TOTAL</vt:lpstr>
      <vt:lpstr>OBS_VO_GES_2022_TOTAL</vt:lpstr>
      <vt:lpstr>OBS_VO_GES_2023_TOTAL</vt:lpstr>
      <vt:lpstr>OBS_VO_GES_FFRIGO_DC_TOTAL</vt:lpstr>
      <vt:lpstr>OBS_VO_GES_FFRIGO_DC1_TOTAL</vt:lpstr>
      <vt:lpstr>OBS_VO_GES_FFRIGO_DC10_TOTAL</vt:lpstr>
      <vt:lpstr>OBS_VO_GES_FFRIGO_DC11_TOTAL</vt:lpstr>
      <vt:lpstr>OBS_VO_GES_FFRIGO_DC12_TOTAL</vt:lpstr>
      <vt:lpstr>OBS_VO_GES_FFRIGO_DC13_TOTAL</vt:lpstr>
      <vt:lpstr>OBS_VO_GES_FFRIGO_DC14_TOTAL</vt:lpstr>
      <vt:lpstr>OBS_VO_GES_FFRIGO_DC15_TOTAL</vt:lpstr>
      <vt:lpstr>OBS_VO_GES_FFRIGO_DC16_TOTAL</vt:lpstr>
      <vt:lpstr>OBS_VO_GES_FFRIGO_DC17_TOTAL</vt:lpstr>
      <vt:lpstr>OBS_VO_GES_FFRIGO_DC18_TOTAL</vt:lpstr>
      <vt:lpstr>OBS_VO_GES_FFRIGO_DC19_TOTAL</vt:lpstr>
      <vt:lpstr>OBS_VO_GES_FFRIGO_DC2_TOTAL</vt:lpstr>
      <vt:lpstr>OBS_VO_GES_FFRIGO_DC20_TOTAL</vt:lpstr>
      <vt:lpstr>OBS_VO_GES_FFRIGO_DC21_TOTAL</vt:lpstr>
      <vt:lpstr>OBS_VO_GES_FFRIGO_DC22_TOTAL</vt:lpstr>
      <vt:lpstr>OBS_VO_GES_FFRIGO_DC23_TOTAL</vt:lpstr>
      <vt:lpstr>OBS_VO_GES_FFRIGO_DC24_TOTAL</vt:lpstr>
      <vt:lpstr>OBS_VO_GES_FFRIGO_DC25_TOTAL</vt:lpstr>
      <vt:lpstr>OBS_VO_GES_FFRIGO_DC3_TOTAL</vt:lpstr>
      <vt:lpstr>OBS_VO_GES_FFRIGO_DC4_TOTAL</vt:lpstr>
      <vt:lpstr>OBS_VO_GES_FFRIGO_DC5_TOTAL</vt:lpstr>
      <vt:lpstr>OBS_VO_GES_FFRIGO_DC6_TOTAL</vt:lpstr>
      <vt:lpstr>OBS_VO_GES_FFRIGO_DC7_TOTAL</vt:lpstr>
      <vt:lpstr>OBS_VO_GES_FFRIGO_DC8_TOTAL</vt:lpstr>
      <vt:lpstr>OBS_VO_GES_FFRIGO_DC9_TOTAL</vt:lpstr>
      <vt:lpstr>OBS_VO_GES_SC1_2020_TOTAL</vt:lpstr>
      <vt:lpstr>OBS_VO_GES_SC1_2021_TOTAL</vt:lpstr>
      <vt:lpstr>OBS_VO_GES_SC1_2022_TOTAL</vt:lpstr>
      <vt:lpstr>OBS_VO_GES_SC1_2023_TOTAL</vt:lpstr>
      <vt:lpstr>OBS_VO_GES_SC1_TOTAL</vt:lpstr>
      <vt:lpstr>OBS_VO_GES_SC2_2020_TOTAL</vt:lpstr>
      <vt:lpstr>OBS_VO_GES_SC2_2021_TOTAL</vt:lpstr>
      <vt:lpstr>OBS_VO_GES_SC2_2022_TOTAL</vt:lpstr>
      <vt:lpstr>OBS_VO_GES_SC2_2023_TOTAL</vt:lpstr>
      <vt:lpstr>OBS_VO_GES_SC2_MB_2020_TOTAL</vt:lpstr>
      <vt:lpstr>OBS_VO_GES_SC2_MB_2021_TOTAL</vt:lpstr>
      <vt:lpstr>OBS_VO_GES_SC2_MB_2022_TOTAL</vt:lpstr>
      <vt:lpstr>OBS_VO_GES_SC2_MB_2023_TOTAL</vt:lpstr>
      <vt:lpstr>OBS_VO_GES_SC2_MB_TOTAL</vt:lpstr>
      <vt:lpstr>OBS_VO_GES_SC2_TOTAL</vt:lpstr>
      <vt:lpstr>OBS_VO_GES_SC3_2020_TOTAL</vt:lpstr>
      <vt:lpstr>OBS_VO_GES_SC3_2021_TOTAL</vt:lpstr>
      <vt:lpstr>OBS_VO_GES_SC3_2022_TOTAL</vt:lpstr>
      <vt:lpstr>OBS_VO_GES_SC3_2023_TOTAL</vt:lpstr>
      <vt:lpstr>OBS_VO_GES_SC3_TOTAL</vt:lpstr>
      <vt:lpstr>OBS_VO_GES_TOTAL</vt:lpstr>
      <vt:lpstr>OBS_VO_NRJ_DC_TOTAL</vt:lpstr>
      <vt:lpstr>OBS_VO_NRJ_DC1_TOTAL</vt:lpstr>
      <vt:lpstr>OBS_VO_NRJ_DC10_TOTAL</vt:lpstr>
      <vt:lpstr>OBS_VO_NRJ_DC11_TOTAL</vt:lpstr>
      <vt:lpstr>OBS_VO_NRJ_DC12_TOTAL</vt:lpstr>
      <vt:lpstr>OBS_VO_NRJ_DC13_TOTAL</vt:lpstr>
      <vt:lpstr>OBS_VO_NRJ_DC14_TOTAL</vt:lpstr>
      <vt:lpstr>OBS_VO_NRJ_DC15_TOTAL</vt:lpstr>
      <vt:lpstr>OBS_VO_NRJ_DC16_TOTAL</vt:lpstr>
      <vt:lpstr>OBS_VO_NRJ_DC17_TOTAL</vt:lpstr>
      <vt:lpstr>OBS_VO_NRJ_DC18_TOTAL</vt:lpstr>
      <vt:lpstr>OBS_VO_NRJ_DC19_TOTAL</vt:lpstr>
      <vt:lpstr>OBS_VO_NRJ_DC2_TOTAL</vt:lpstr>
      <vt:lpstr>OBS_VO_NRJ_DC20_TOTAL</vt:lpstr>
      <vt:lpstr>OBS_VO_NRJ_DC21_TOTAL</vt:lpstr>
      <vt:lpstr>OBS_VO_NRJ_DC22_TOTAL</vt:lpstr>
      <vt:lpstr>OBS_VO_NRJ_DC23_TOTAL</vt:lpstr>
      <vt:lpstr>OBS_VO_NRJ_DC24_TOTAL</vt:lpstr>
      <vt:lpstr>OBS_VO_NRJ_DC25_TOTAL</vt:lpstr>
      <vt:lpstr>OBS_VO_NRJ_DC3_TOTAL</vt:lpstr>
      <vt:lpstr>OBS_VO_NRJ_DC4_TOTAL</vt:lpstr>
      <vt:lpstr>OBS_VO_NRJ_DC5_TOTAL</vt:lpstr>
      <vt:lpstr>OBS_VO_NRJ_DC6_TOTAL</vt:lpstr>
      <vt:lpstr>OBS_VO_NRJ_DC7_TOTAL</vt:lpstr>
      <vt:lpstr>OBS_VO_NRJ_DC8_TOTAL</vt:lpstr>
      <vt:lpstr>OBS_VO_NRJ_DC9_TOTAL</vt:lpstr>
      <vt:lpstr>OBS_VO_PUISS_EQ_DC_TOTAL</vt:lpstr>
      <vt:lpstr>OBS_VO_PUISS_EQ_DC1_TOTAL</vt:lpstr>
      <vt:lpstr>OBS_VO_PUISS_EQ_DC10_TOTAL</vt:lpstr>
      <vt:lpstr>OBS_VO_PUISS_EQ_DC11_TOTAL</vt:lpstr>
      <vt:lpstr>OBS_VO_PUISS_EQ_DC12_TOTAL</vt:lpstr>
      <vt:lpstr>OBS_VO_PUISS_EQ_DC13_TOTAL</vt:lpstr>
      <vt:lpstr>OBS_VO_PUISS_EQ_DC14_TOTAL</vt:lpstr>
      <vt:lpstr>OBS_VO_PUISS_EQ_DC15_TOTAL</vt:lpstr>
      <vt:lpstr>OBS_VO_PUISS_EQ_DC16_TOTAL</vt:lpstr>
      <vt:lpstr>OBS_VO_PUISS_EQ_DC17_TOTAL</vt:lpstr>
      <vt:lpstr>OBS_VO_PUISS_EQ_DC18_TOTAL</vt:lpstr>
      <vt:lpstr>OBS_VO_PUISS_EQ_DC19_TOTAL</vt:lpstr>
      <vt:lpstr>OBS_VO_PUISS_EQ_DC2_TOTAL</vt:lpstr>
      <vt:lpstr>OBS_VO_PUISS_EQ_DC20_TOTAL</vt:lpstr>
      <vt:lpstr>OBS_VO_PUISS_EQ_DC21_TOTAL</vt:lpstr>
      <vt:lpstr>OBS_VO_PUISS_EQ_DC22_TOTAL</vt:lpstr>
      <vt:lpstr>OBS_VO_PUISS_EQ_DC23_TOTAL</vt:lpstr>
      <vt:lpstr>OBS_VO_PUISS_EQ_DC24_TOTAL</vt:lpstr>
      <vt:lpstr>OBS_VO_PUISS_EQ_DC25_TOTAL</vt:lpstr>
      <vt:lpstr>OBS_VO_PUISS_EQ_DC3_TOTAL</vt:lpstr>
      <vt:lpstr>OBS_VO_PUISS_EQ_DC4_TOTAL</vt:lpstr>
      <vt:lpstr>OBS_VO_PUISS_EQ_DC5_TOTAL</vt:lpstr>
      <vt:lpstr>OBS_VO_PUISS_EQ_DC6_TOTAL</vt:lpstr>
      <vt:lpstr>OBS_VO_PUISS_EQ_DC7_TOTAL</vt:lpstr>
      <vt:lpstr>OBS_VO_PUISS_EQ_DC8_TOTAL</vt:lpstr>
      <vt:lpstr>OBS_VO_PUISS_EQ_DC9_TOTAL</vt:lpstr>
      <vt:lpstr>OBS_VO_PUISS_EQ_INSTAL_DC_TOTAL</vt:lpstr>
      <vt:lpstr>OBS_VO_PUISS_EQ_INSTAL_DC1_TOTAL</vt:lpstr>
      <vt:lpstr>OBS_VO_PUISS_EQ_INSTAL_DC10_TOTAL</vt:lpstr>
      <vt:lpstr>OBS_VO_PUISS_EQ_INSTAL_DC11_TOTAL</vt:lpstr>
      <vt:lpstr>OBS_VO_PUISS_EQ_INSTAL_DC12_TOTAL</vt:lpstr>
      <vt:lpstr>OBS_VO_PUISS_EQ_INSTAL_DC13_TOTAL</vt:lpstr>
      <vt:lpstr>OBS_VO_PUISS_EQ_INSTAL_DC14_TOTAL</vt:lpstr>
      <vt:lpstr>OBS_VO_PUISS_EQ_INSTAL_DC15_TOTAL</vt:lpstr>
      <vt:lpstr>OBS_VO_PUISS_EQ_INSTAL_DC16_TOTAL</vt:lpstr>
      <vt:lpstr>OBS_VO_PUISS_EQ_INSTAL_DC17_TOTAL</vt:lpstr>
      <vt:lpstr>OBS_VO_PUISS_EQ_INSTAL_DC18_TOTAL</vt:lpstr>
      <vt:lpstr>OBS_VO_PUISS_EQ_INSTAL_DC19_TOTAL</vt:lpstr>
      <vt:lpstr>OBS_VO_PUISS_EQ_INSTAL_DC2_TOTAL</vt:lpstr>
      <vt:lpstr>OBS_VO_PUISS_EQ_INSTAL_DC20_TOTAL</vt:lpstr>
      <vt:lpstr>OBS_VO_PUISS_EQ_INSTAL_DC21_TOTAL</vt:lpstr>
      <vt:lpstr>OBS_VO_PUISS_EQ_INSTAL_DC22_TOTAL</vt:lpstr>
      <vt:lpstr>OBS_VO_PUISS_EQ_INSTAL_DC23_TOTAL</vt:lpstr>
      <vt:lpstr>OBS_VO_PUISS_EQ_INSTAL_DC24_TOTAL</vt:lpstr>
      <vt:lpstr>OBS_VO_PUISS_EQ_INSTAL_DC25_TOTAL</vt:lpstr>
      <vt:lpstr>OBS_VO_PUISS_EQ_INSTAL_DC3_TOTAL</vt:lpstr>
      <vt:lpstr>OBS_VO_PUISS_EQ_INSTAL_DC4_TOTAL</vt:lpstr>
      <vt:lpstr>OBS_VO_PUISS_EQ_INSTAL_DC5_TOTAL</vt:lpstr>
      <vt:lpstr>OBS_VO_PUISS_EQ_INSTAL_DC6_TOTAL</vt:lpstr>
      <vt:lpstr>OBS_VO_PUISS_EQ_INSTAL_DC7_TOTAL</vt:lpstr>
      <vt:lpstr>OBS_VO_PUISS_EQ_INSTAL_DC8_TOTAL</vt:lpstr>
      <vt:lpstr>OBS_VO_PUISS_EQ_INSTAL_DC9_TOTAL</vt:lpstr>
      <vt:lpstr>OBS_VO_SURF_ADC_DC_TOTAL</vt:lpstr>
      <vt:lpstr>OBS_VO_SURF_ADC_DC1_TOTAL</vt:lpstr>
      <vt:lpstr>OBS_VO_SURF_ADC_DC10_TOTAL</vt:lpstr>
      <vt:lpstr>OBS_VO_SURF_ADC_DC11_TOTAL</vt:lpstr>
      <vt:lpstr>OBS_VO_SURF_ADC_DC12_TOTAL</vt:lpstr>
      <vt:lpstr>OBS_VO_SURF_ADC_DC13_TOTAL</vt:lpstr>
      <vt:lpstr>OBS_VO_SURF_ADC_DC14_TOTAL</vt:lpstr>
      <vt:lpstr>OBS_VO_SURF_ADC_DC15_TOTAL</vt:lpstr>
      <vt:lpstr>OBS_VO_SURF_ADC_DC16_TOTAL</vt:lpstr>
      <vt:lpstr>OBS_VO_SURF_ADC_DC17_TOTAL</vt:lpstr>
      <vt:lpstr>OBS_VO_SURF_ADC_DC18_TOTAL</vt:lpstr>
      <vt:lpstr>OBS_VO_SURF_ADC_DC19_TOTAL</vt:lpstr>
      <vt:lpstr>OBS_VO_SURF_ADC_DC2_TOTAL</vt:lpstr>
      <vt:lpstr>OBS_VO_SURF_ADC_DC20_TOTAL</vt:lpstr>
      <vt:lpstr>OBS_VO_SURF_ADC_DC21_TOTAL</vt:lpstr>
      <vt:lpstr>OBS_VO_SURF_ADC_DC22_TOTAL</vt:lpstr>
      <vt:lpstr>OBS_VO_SURF_ADC_DC23_TOTAL</vt:lpstr>
      <vt:lpstr>OBS_VO_SURF_ADC_DC24_TOTAL</vt:lpstr>
      <vt:lpstr>OBS_VO_SURF_ADC_DC25_TOTAL</vt:lpstr>
      <vt:lpstr>OBS_VO_SURF_ADC_DC3_TOTAL</vt:lpstr>
      <vt:lpstr>OBS_VO_SURF_ADC_DC4_TOTAL</vt:lpstr>
      <vt:lpstr>OBS_VO_SURF_ADC_DC5_TOTAL</vt:lpstr>
      <vt:lpstr>OBS_VO_SURF_ADC_DC6_TOTAL</vt:lpstr>
      <vt:lpstr>OBS_VO_SURF_ADC_DC7_TOTAL</vt:lpstr>
      <vt:lpstr>OBS_VO_SURF_ADC_DC8_TOTAL</vt:lpstr>
      <vt:lpstr>OBS_VO_SURF_ADC_DC9_TOTAL</vt:lpstr>
      <vt:lpstr>OBS_VO_SURF_ART_DC_TOTAL</vt:lpstr>
      <vt:lpstr>OBS_VO_SURF_ART_DC1_TOTAL</vt:lpstr>
      <vt:lpstr>OBS_VO_SURF_ART_DC10_TOTAL</vt:lpstr>
      <vt:lpstr>OBS_VO_SURF_ART_DC11_TOTAL</vt:lpstr>
      <vt:lpstr>OBS_VO_SURF_ART_DC12_TOTAL</vt:lpstr>
      <vt:lpstr>OBS_VO_SURF_ART_DC13_TOTAL</vt:lpstr>
      <vt:lpstr>OBS_VO_SURF_ART_DC14_TOTAL</vt:lpstr>
      <vt:lpstr>OBS_VO_SURF_ART_DC15_TOTAL</vt:lpstr>
      <vt:lpstr>OBS_VO_SURF_ART_DC16_TOTAL</vt:lpstr>
      <vt:lpstr>OBS_VO_SURF_ART_DC17_TOTAL</vt:lpstr>
      <vt:lpstr>OBS_VO_SURF_ART_DC18_TOTAL</vt:lpstr>
      <vt:lpstr>OBS_VO_SURF_ART_DC19_TOTAL</vt:lpstr>
      <vt:lpstr>OBS_VO_SURF_ART_DC2_TOTAL</vt:lpstr>
      <vt:lpstr>OBS_VO_SURF_ART_DC20_TOTAL</vt:lpstr>
      <vt:lpstr>OBS_VO_SURF_ART_DC21_TOTAL</vt:lpstr>
      <vt:lpstr>OBS_VO_SURF_ART_DC22_TOTAL</vt:lpstr>
      <vt:lpstr>OBS_VO_SURF_ART_DC23_TOTAL</vt:lpstr>
      <vt:lpstr>OBS_VO_SURF_ART_DC24_TOTAL</vt:lpstr>
      <vt:lpstr>OBS_VO_SURF_ART_DC25_TOTAL</vt:lpstr>
      <vt:lpstr>OBS_VO_SURF_ART_DC3_TOTAL</vt:lpstr>
      <vt:lpstr>OBS_VO_SURF_ART_DC4_TOTAL</vt:lpstr>
      <vt:lpstr>OBS_VO_SURF_ART_DC5_TOTAL</vt:lpstr>
      <vt:lpstr>OBS_VO_SURF_ART_DC6_TOTAL</vt:lpstr>
      <vt:lpstr>OBS_VO_SURF_ART_DC7_TOTAL</vt:lpstr>
      <vt:lpstr>OBS_VO_SURF_ART_DC8_TOTAL</vt:lpstr>
      <vt:lpstr>OBS_VO_SURF_ART_DC9_TOTAL</vt:lpstr>
      <vt:lpstr>OBS_VO_SURF_DC_TOTAL</vt:lpstr>
      <vt:lpstr>OBS_VO_SURF_DC1_TOTAL</vt:lpstr>
      <vt:lpstr>OBS_VO_SURF_DC10_TOTAL</vt:lpstr>
      <vt:lpstr>OBS_VO_SURF_DC11_TOTAL</vt:lpstr>
      <vt:lpstr>OBS_VO_SURF_DC12_TOTAL</vt:lpstr>
      <vt:lpstr>OBS_VO_SURF_DC13_TOTAL</vt:lpstr>
      <vt:lpstr>OBS_VO_SURF_DC14_TOTAL</vt:lpstr>
      <vt:lpstr>OBS_VO_SURF_DC15_TOTAL</vt:lpstr>
      <vt:lpstr>OBS_VO_SURF_DC16_TOTAL</vt:lpstr>
      <vt:lpstr>OBS_VO_SURF_DC17_TOTAL</vt:lpstr>
      <vt:lpstr>OBS_VO_SURF_DC18_TOTAL</vt:lpstr>
      <vt:lpstr>OBS_VO_SURF_DC19_TOTAL</vt:lpstr>
      <vt:lpstr>OBS_VO_SURF_DC2_TOTAL</vt:lpstr>
      <vt:lpstr>OBS_VO_SURF_DC20_TOTAL</vt:lpstr>
      <vt:lpstr>OBS_VO_SURF_DC21_TOTAL</vt:lpstr>
      <vt:lpstr>OBS_VO_SURF_DC22_TOTAL</vt:lpstr>
      <vt:lpstr>OBS_VO_SURF_DC23_TOTAL</vt:lpstr>
      <vt:lpstr>OBS_VO_SURF_DC24_TOTAL</vt:lpstr>
      <vt:lpstr>OBS_VO_SURF_DC25_TOTAL</vt:lpstr>
      <vt:lpstr>OBS_VO_SURF_DC3_TOTAL</vt:lpstr>
      <vt:lpstr>OBS_VO_SURF_DC4_TOTAL</vt:lpstr>
      <vt:lpstr>OBS_VO_SURF_DC5_TOTAL</vt:lpstr>
      <vt:lpstr>OBS_VO_SURF_DC6_TOTAL</vt:lpstr>
      <vt:lpstr>OBS_VO_SURF_DC7_TOTAL</vt:lpstr>
      <vt:lpstr>OBS_VO_SURF_DC8_TOTAL</vt:lpstr>
      <vt:lpstr>OBS_VO_SURF_DC9_TOTAL</vt:lpstr>
      <vt:lpstr>OBS_VO_SURF_EQ_DC_TOTAL</vt:lpstr>
      <vt:lpstr>OBS_VO_SURF_EQ_DC1_TOTAL</vt:lpstr>
      <vt:lpstr>OBS_VO_SURF_EQ_DC10_TOTAL</vt:lpstr>
      <vt:lpstr>OBS_VO_SURF_EQ_DC11_TOTAL</vt:lpstr>
      <vt:lpstr>OBS_VO_SURF_EQ_DC12_TOTAL</vt:lpstr>
      <vt:lpstr>OBS_VO_SURF_EQ_DC13_TOTAL</vt:lpstr>
      <vt:lpstr>OBS_VO_SURF_EQ_DC14_TOTAL</vt:lpstr>
      <vt:lpstr>OBS_VO_SURF_EQ_DC15_TOTAL</vt:lpstr>
      <vt:lpstr>OBS_VO_SURF_EQ_DC16_TOTAL</vt:lpstr>
      <vt:lpstr>OBS_VO_SURF_EQ_DC17_TOTAL</vt:lpstr>
      <vt:lpstr>OBS_VO_SURF_EQ_DC18_TOTAL</vt:lpstr>
      <vt:lpstr>OBS_VO_SURF_EQ_DC19_TOTAL</vt:lpstr>
      <vt:lpstr>OBS_VO_SURF_EQ_DC2_TOTAL</vt:lpstr>
      <vt:lpstr>OBS_VO_SURF_EQ_DC20_TOTAL</vt:lpstr>
      <vt:lpstr>OBS_VO_SURF_EQ_DC21_TOTAL</vt:lpstr>
      <vt:lpstr>OBS_VO_SURF_EQ_DC22_TOTAL</vt:lpstr>
      <vt:lpstr>OBS_VO_SURF_EQ_DC23_TOTAL</vt:lpstr>
      <vt:lpstr>OBS_VO_SURF_EQ_DC24_TOTAL</vt:lpstr>
      <vt:lpstr>OBS_VO_SURF_EQ_DC25_TOTAL</vt:lpstr>
      <vt:lpstr>OBS_VO_SURF_EQ_DC3_TOTAL</vt:lpstr>
      <vt:lpstr>OBS_VO_SURF_EQ_DC4_TOTAL</vt:lpstr>
      <vt:lpstr>OBS_VO_SURF_EQ_DC5_TOTAL</vt:lpstr>
      <vt:lpstr>OBS_VO_SURF_EQ_DC6_TOTAL</vt:lpstr>
      <vt:lpstr>OBS_VO_SURF_EQ_DC7_TOTAL</vt:lpstr>
      <vt:lpstr>OBS_VO_SURF_EQ_DC8_TOTAL</vt:lpstr>
      <vt:lpstr>OBS_VO_SURF_EQ_DC9_TOTAL</vt:lpstr>
      <vt:lpstr>OBS_VO_SURF_OEQ_DC_TOTAL</vt:lpstr>
      <vt:lpstr>OBS_VO_SURF_OEQ_DC1_TOTAL</vt:lpstr>
      <vt:lpstr>OBS_VO_SURF_OEQ_DC10_TOTAL</vt:lpstr>
      <vt:lpstr>OBS_VO_SURF_OEQ_DC11_TOTAL</vt:lpstr>
      <vt:lpstr>OBS_VO_SURF_OEQ_DC12_TOTAL</vt:lpstr>
      <vt:lpstr>OBS_VO_SURF_OEQ_DC13_TOTAL</vt:lpstr>
      <vt:lpstr>OBS_VO_SURF_OEQ_DC14_TOTAL</vt:lpstr>
      <vt:lpstr>OBS_VO_SURF_OEQ_DC15_TOTAL</vt:lpstr>
      <vt:lpstr>OBS_VO_SURF_OEQ_DC16_TOTAL</vt:lpstr>
      <vt:lpstr>OBS_VO_SURF_OEQ_DC17_TOTAL</vt:lpstr>
      <vt:lpstr>OBS_VO_SURF_OEQ_DC18_TOTAL</vt:lpstr>
      <vt:lpstr>OBS_VO_SURF_OEQ_DC19_TOTAL</vt:lpstr>
      <vt:lpstr>OBS_VO_SURF_OEQ_DC2_TOTAL</vt:lpstr>
      <vt:lpstr>OBS_VO_SURF_OEQ_DC20_TOTAL</vt:lpstr>
      <vt:lpstr>OBS_VO_SURF_OEQ_DC21_TOTAL</vt:lpstr>
      <vt:lpstr>OBS_VO_SURF_OEQ_DC22_TOTAL</vt:lpstr>
      <vt:lpstr>OBS_VO_SURF_OEQ_DC23_TOTAL</vt:lpstr>
      <vt:lpstr>OBS_VO_SURF_OEQ_DC24_TOTAL</vt:lpstr>
      <vt:lpstr>OBS_VO_SURF_OEQ_DC25_TOTAL</vt:lpstr>
      <vt:lpstr>OBS_VO_SURF_OEQ_DC3_TOTAL</vt:lpstr>
      <vt:lpstr>OBS_VO_SURF_OEQ_DC4_TOTAL</vt:lpstr>
      <vt:lpstr>OBS_VO_SURF_OEQ_DC5_TOTAL</vt:lpstr>
      <vt:lpstr>OBS_VO_SURF_OEQ_DC6_TOTAL</vt:lpstr>
      <vt:lpstr>OBS_VO_SURF_OEQ_DC7_TOTAL</vt:lpstr>
      <vt:lpstr>OBS_VO_SURF_OEQ_DC8_TOTAL</vt:lpstr>
      <vt:lpstr>OBS_VO_SURF_OEQ_DC9_TOTAL</vt:lpstr>
      <vt:lpstr>OBS_VO_SURF_SOL_DC_TOTAL</vt:lpstr>
      <vt:lpstr>OBS_VO_SURF_SOL_DC1_TOTAL</vt:lpstr>
      <vt:lpstr>OBS_VO_SURF_SOL_DC10_TOTAL</vt:lpstr>
      <vt:lpstr>OBS_VO_SURF_SOL_DC11_TOTAL</vt:lpstr>
      <vt:lpstr>OBS_VO_SURF_SOL_DC12_TOTAL</vt:lpstr>
      <vt:lpstr>OBS_VO_SURF_SOL_DC13_TOTAL</vt:lpstr>
      <vt:lpstr>OBS_VO_SURF_SOL_DC14_TOTAL</vt:lpstr>
      <vt:lpstr>OBS_VO_SURF_SOL_DC15_TOTAL</vt:lpstr>
      <vt:lpstr>OBS_VO_SURF_SOL_DC16_TOTAL</vt:lpstr>
      <vt:lpstr>OBS_VO_SURF_SOL_DC17_TOTAL</vt:lpstr>
      <vt:lpstr>OBS_VO_SURF_SOL_DC18_TOTAL</vt:lpstr>
      <vt:lpstr>OBS_VO_SURF_SOL_DC19_TOTAL</vt:lpstr>
      <vt:lpstr>OBS_VO_SURF_SOL_DC2_TOTAL</vt:lpstr>
      <vt:lpstr>OBS_VO_SURF_SOL_DC20_TOTAL</vt:lpstr>
      <vt:lpstr>OBS_VO_SURF_SOL_DC21_TOTAL</vt:lpstr>
      <vt:lpstr>OBS_VO_SURF_SOL_DC22_TOTAL</vt:lpstr>
      <vt:lpstr>OBS_VO_SURF_SOL_DC23_TOTAL</vt:lpstr>
      <vt:lpstr>OBS_VO_SURF_SOL_DC24_TOTAL</vt:lpstr>
      <vt:lpstr>OBS_VO_SURF_SOL_DC25_TOTAL</vt:lpstr>
      <vt:lpstr>OBS_VO_SURF_SOL_DC3_TOTAL</vt:lpstr>
      <vt:lpstr>OBS_VO_SURF_SOL_DC4_TOTAL</vt:lpstr>
      <vt:lpstr>OBS_VO_SURF_SOL_DC5_TOTAL</vt:lpstr>
      <vt:lpstr>OBS_VO_SURF_SOL_DC6_TOTAL</vt:lpstr>
      <vt:lpstr>OBS_VO_SURF_SOL_DC7_TOTAL</vt:lpstr>
      <vt:lpstr>OBS_VO_SURF_SOL_DC8_TOTAL</vt:lpstr>
      <vt:lpstr>OBS_VO_SURF_SOL_DC9_TOTAL</vt:lpstr>
      <vt:lpstr>OBS_VO_SURF_TER_DC_TOTAL</vt:lpstr>
      <vt:lpstr>OBS_VO_SURF_TER_DC1_TOTAL</vt:lpstr>
      <vt:lpstr>OBS_VO_SURF_TER_DC10_TOTAL</vt:lpstr>
      <vt:lpstr>OBS_VO_SURF_TER_DC11_TOTAL</vt:lpstr>
      <vt:lpstr>OBS_VO_SURF_TER_DC12_TOTAL</vt:lpstr>
      <vt:lpstr>OBS_VO_SURF_TER_DC13_TOTAL</vt:lpstr>
      <vt:lpstr>OBS_VO_SURF_TER_DC14_TOTAL</vt:lpstr>
      <vt:lpstr>OBS_VO_SURF_TER_DC15_TOTAL</vt:lpstr>
      <vt:lpstr>OBS_VO_SURF_TER_DC16_TOTAL</vt:lpstr>
      <vt:lpstr>OBS_VO_SURF_TER_DC17_TOTAL</vt:lpstr>
      <vt:lpstr>OBS_VO_SURF_TER_DC18_TOTAL</vt:lpstr>
      <vt:lpstr>OBS_VO_SURF_TER_DC19_TOTAL</vt:lpstr>
      <vt:lpstr>OBS_VO_SURF_TER_DC2_TOTAL</vt:lpstr>
      <vt:lpstr>OBS_VO_SURF_TER_DC20_TOTAL</vt:lpstr>
      <vt:lpstr>OBS_VO_SURF_TER_DC21_TOTAL</vt:lpstr>
      <vt:lpstr>OBS_VO_SURF_TER_DC22_TOTAL</vt:lpstr>
      <vt:lpstr>OBS_VO_SURF_TER_DC23_TOTAL</vt:lpstr>
      <vt:lpstr>OBS_VO_SURF_TER_DC24_TOTAL</vt:lpstr>
      <vt:lpstr>OBS_VO_SURF_TER_DC25_TOTAL</vt:lpstr>
      <vt:lpstr>OBS_VO_SURF_TER_DC3_TOTAL</vt:lpstr>
      <vt:lpstr>OBS_VO_SURF_TER_DC4_TOTAL</vt:lpstr>
      <vt:lpstr>OBS_VO_SURF_TER_DC5_TOTAL</vt:lpstr>
      <vt:lpstr>OBS_VO_SURF_TER_DC6_TOTAL</vt:lpstr>
      <vt:lpstr>OBS_VO_SURF_TER_DC7_TOTAL</vt:lpstr>
      <vt:lpstr>OBS_VO_SURF_TER_DC8_TOTAL</vt:lpstr>
      <vt:lpstr>OBS_VO_SURF_TER_DC9_TOTAL</vt:lpstr>
      <vt:lpstr>OBS_VO_T_CF_DC_TOTAL</vt:lpstr>
      <vt:lpstr>OBS_VO_T_CF_DC1_TOTAL</vt:lpstr>
      <vt:lpstr>OBS_VO_T_CF_DC10_TOTAL</vt:lpstr>
      <vt:lpstr>OBS_VO_T_CF_DC11_TOTAL</vt:lpstr>
      <vt:lpstr>OBS_VO_T_CF_DC12_TOTAL</vt:lpstr>
      <vt:lpstr>OBS_VO_T_CF_DC13_TOTAL</vt:lpstr>
      <vt:lpstr>OBS_VO_T_CF_DC14_TOTAL</vt:lpstr>
      <vt:lpstr>OBS_VO_T_CF_DC15_TOTAL</vt:lpstr>
      <vt:lpstr>OBS_VO_T_CF_DC16_TOTAL</vt:lpstr>
      <vt:lpstr>OBS_VO_T_CF_DC17_TOTAL</vt:lpstr>
      <vt:lpstr>OBS_VO_T_CF_DC18_TOTAL</vt:lpstr>
      <vt:lpstr>OBS_VO_T_CF_DC19_TOTAL</vt:lpstr>
      <vt:lpstr>OBS_VO_T_CF_DC2_TOTAL</vt:lpstr>
      <vt:lpstr>OBS_VO_T_CF_DC20_TOTAL</vt:lpstr>
      <vt:lpstr>OBS_VO_T_CF_DC21_TOTAL</vt:lpstr>
      <vt:lpstr>OBS_VO_T_CF_DC22_TOTAL</vt:lpstr>
      <vt:lpstr>OBS_VO_T_CF_DC23_TOTAL</vt:lpstr>
      <vt:lpstr>OBS_VO_T_CF_DC24_TOTAL</vt:lpstr>
      <vt:lpstr>OBS_VO_T_CF_DC25_TOTAL</vt:lpstr>
      <vt:lpstr>OBS_VO_T_CF_DC3_TOTAL</vt:lpstr>
      <vt:lpstr>OBS_VO_T_CF_DC4_TOTAL</vt:lpstr>
      <vt:lpstr>OBS_VO_T_CF_DC5_TOTAL</vt:lpstr>
      <vt:lpstr>OBS_VO_T_CF_DC6_TOTAL</vt:lpstr>
      <vt:lpstr>OBS_VO_T_CF_DC7_TOTAL</vt:lpstr>
      <vt:lpstr>OBS_VO_T_CF_DC8_TOTAL</vt:lpstr>
      <vt:lpstr>OBS_VO_T_CF_DC9_TOTAL</vt:lpstr>
      <vt:lpstr>OBS_VO_T_CONS_EQ_DC_TOTAL</vt:lpstr>
      <vt:lpstr>OBS_VO_T_CONS_EQ_DC1_TOTAL</vt:lpstr>
      <vt:lpstr>OBS_VO_T_CONS_EQ_DC10_TOTAL</vt:lpstr>
      <vt:lpstr>OBS_VO_T_CONS_EQ_DC11_TOTAL</vt:lpstr>
      <vt:lpstr>OBS_VO_T_CONS_EQ_DC12_TOTAL</vt:lpstr>
      <vt:lpstr>OBS_VO_T_CONS_EQ_DC13_TOTAL</vt:lpstr>
      <vt:lpstr>OBS_VO_T_CONS_EQ_DC14_TOTAL</vt:lpstr>
      <vt:lpstr>OBS_VO_T_CONS_EQ_DC15_TOTAL</vt:lpstr>
      <vt:lpstr>OBS_VO_T_CONS_EQ_DC16_TOTAL</vt:lpstr>
      <vt:lpstr>OBS_VO_T_CONS_EQ_DC17_TOTAL</vt:lpstr>
      <vt:lpstr>OBS_VO_T_CONS_EQ_DC18_TOTAL</vt:lpstr>
      <vt:lpstr>OBS_VO_T_CONS_EQ_DC19_TOTAL</vt:lpstr>
      <vt:lpstr>OBS_VO_T_CONS_EQ_DC2_TOTAL</vt:lpstr>
      <vt:lpstr>OBS_VO_T_CONS_EQ_DC20_TOTAL</vt:lpstr>
      <vt:lpstr>OBS_VO_T_CONS_EQ_DC21_TOTAL</vt:lpstr>
      <vt:lpstr>OBS_VO_T_CONS_EQ_DC22_TOTAL</vt:lpstr>
      <vt:lpstr>OBS_VO_T_CONS_EQ_DC23_TOTAL</vt:lpstr>
      <vt:lpstr>OBS_VO_T_CONS_EQ_DC24_TOTAL</vt:lpstr>
      <vt:lpstr>OBS_VO_T_CONS_EQ_DC25_TOTAL</vt:lpstr>
      <vt:lpstr>OBS_VO_T_CONS_EQ_DC3_TOTAL</vt:lpstr>
      <vt:lpstr>OBS_VO_T_CONS_EQ_DC4_TOTAL</vt:lpstr>
      <vt:lpstr>OBS_VO_T_CONS_EQ_DC5_TOTAL</vt:lpstr>
      <vt:lpstr>OBS_VO_T_CONS_EQ_DC6_TOTAL</vt:lpstr>
      <vt:lpstr>OBS_VO_T_CONS_EQ_DC7_TOTAL</vt:lpstr>
      <vt:lpstr>OBS_VO_T_CONS_EQ_DC8_TOTAL</vt:lpstr>
      <vt:lpstr>OBS_VO_T_CONS_EQ_DC9_TOTAL</vt:lpstr>
      <vt:lpstr>'Annuel - Environnement'!Zone_d_impression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2025-02-14T17:08:34Z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0x01010008D55C560B198D41ACF1E317DDA04F90</vt:lpwstr>
  </property>
</Properties>
</file>